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politecnicobari.sharepoint.com/sites/spv/usaq/Documenti condivisi/INDICATORI ANVUR/2023/"/>
    </mc:Choice>
  </mc:AlternateContent>
  <xr:revisionPtr revIDLastSave="1" documentId="8_{7608F66A-2D7B-4513-A215-0069A90CFB7A}" xr6:coauthVersionLast="47" xr6:coauthVersionMax="47" xr10:uidLastSave="{29F9173C-B5EC-4F0C-A877-EFE449C15EF0}"/>
  <bookViews>
    <workbookView xWindow="-120" yWindow="-120" windowWidth="25440" windowHeight="15390" activeTab="3" xr2:uid="{00000000-000D-0000-FFFF-FFFF00000000}"/>
  </bookViews>
  <sheets>
    <sheet name="LT" sheetId="3" r:id="rId1"/>
    <sheet name="LM e MCU" sheetId="2" r:id="rId2"/>
    <sheet name="LT_scostamenti" sheetId="4" r:id="rId3"/>
    <sheet name="LM e MCU_scostamenti" sheetId="5" r:id="rId4"/>
  </sheets>
  <definedNames>
    <definedName name="_xlnm._FilterDatabase" localSheetId="1" hidden="1">'LM e MCU'!$A$4:$I$4</definedName>
    <definedName name="_xlnm._FilterDatabase" localSheetId="3" hidden="1">'LM e MCU_scostamenti'!$A$4:$AV$280</definedName>
    <definedName name="_xlnm._FilterDatabase" localSheetId="0" hidden="1">LT!$A$3:$CT$292</definedName>
    <definedName name="_xlnm._FilterDatabase" localSheetId="2" hidden="1">LT_scostamenti!$A$3:$AX$3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<sst xmlns="http://schemas.openxmlformats.org/spreadsheetml/2006/main" count="15889" uniqueCount="134">
  <si>
    <t>DIPARTIMENTO DI INGEGNERIA CIVILE, AMBIENTALE, DEL TERRITORIO E DI CHIMICA - DICATECH</t>
  </si>
  <si>
    <t>DIPARTIMENTO DI INGEGNERIA ELETTICA E DELL'INFORMAZIONE - DEI</t>
  </si>
  <si>
    <t>DIPARTIMENTO DI MECCANICA, MATEMATICA E MANAGEMENT - DMMM</t>
  </si>
  <si>
    <t>DIPARTIMENTO DI SCIENZA DELL'INGEGENRIA CIVILE E DELL'ARCHITETTURA - DICAR</t>
  </si>
  <si>
    <t xml:space="preserve">L-23 - Ingegneria Edile </t>
  </si>
  <si>
    <t>L7 - Costruzioni e Gestione Ambientale e Territoriale -  (Corso professionalizzante)</t>
  </si>
  <si>
    <t>L-7 -Ingegneria Civile e Ambientale 
SEDE BARI</t>
  </si>
  <si>
    <t>L7 -Ingegneria Civile e Ambientale 
SEDE TARANTO</t>
  </si>
  <si>
    <t xml:space="preserve">L8- Ingegneria Elettrica </t>
  </si>
  <si>
    <t xml:space="preserve">L8- Ingegneria Elettronica e delle Telecomunicazioni </t>
  </si>
  <si>
    <t xml:space="preserve">L8- Ingegneria Informatica e dell'Automazione </t>
  </si>
  <si>
    <t xml:space="preserve">L8- Ingegneria dei Sistemi Medicali </t>
  </si>
  <si>
    <t xml:space="preserve"> L9 - Ingegenria Gestionale </t>
  </si>
  <si>
    <t>L9- Ingegenria Meccanica</t>
  </si>
  <si>
    <t>(interclasse L9-L8)- Ingegneria dei Sistemi Aerospaziali 
sede TARANTO</t>
  </si>
  <si>
    <t xml:space="preserve">L-4 - Disegno Industriale </t>
  </si>
  <si>
    <t>CODICE</t>
  </si>
  <si>
    <t>DESCRIZIONE</t>
  </si>
  <si>
    <t>ANNO</t>
  </si>
  <si>
    <t>IND_CDS</t>
  </si>
  <si>
    <t>IND_ATENEO</t>
  </si>
  <si>
    <t>IND_ITA</t>
  </si>
  <si>
    <t>IND_AREA</t>
  </si>
  <si>
    <t>ANDAMENTO INDICATORE</t>
  </si>
  <si>
    <t>INDICATORE CDS vs 
INDICATORE ITA</t>
  </si>
  <si>
    <t>INDICATORE CDS vs
INDICATORE AREA GEO</t>
  </si>
  <si>
    <t>INDICATORE</t>
  </si>
  <si>
    <t>iC00a</t>
  </si>
  <si>
    <t>Avvii di carriera al primo anno* (L, LMCU, LM)</t>
  </si>
  <si>
    <t>iC00d</t>
  </si>
  <si>
    <t>Iscritti (L, LMCU, LM)</t>
  </si>
  <si>
    <t>iC00e</t>
  </si>
  <si>
    <t>Iscritti Regolari ai fini del CSTD (L, LMCU, LM)</t>
  </si>
  <si>
    <t>Percentuale  Iscritti regolari</t>
  </si>
  <si>
    <t>iC00g</t>
  </si>
  <si>
    <t>laureati (L, LM, LMCU) entro la durata normale del corso*</t>
  </si>
  <si>
    <t>iC00h</t>
  </si>
  <si>
    <t>laureati (L, LM, LMCU)</t>
  </si>
  <si>
    <t>iC01</t>
  </si>
  <si>
    <t>Percentuale di studenti iscritti entro la durata normale del CdS che abbiano acquisito almeno 40 CFU nellía.s.</t>
  </si>
  <si>
    <t>Ic01</t>
  </si>
  <si>
    <t>iC02</t>
  </si>
  <si>
    <t>Percentuale di laureati (L, LM, LMCU) entro la durata normale del corso*</t>
  </si>
  <si>
    <t>iC03</t>
  </si>
  <si>
    <t>Percentuale di iscritti al primo anno (L, LMCU) provenienti da altre Regioni*</t>
  </si>
  <si>
    <t>iC05</t>
  </si>
  <si>
    <t>Rapporto studenti regolari/docenti (professori a tempo indeterminato, ricercatori a tempo indeterminato, ricercatori di tipo a e tipo b)*</t>
  </si>
  <si>
    <t>iC06</t>
  </si>
  <si>
    <t>Percentuale di Laureati occupati a un anno dal Titolo (L) - Laureati che dichiarano di svolgere uníattivit‡ lavorativa o di formazione retribuita (es. dottorato con borsa, specializzazione in medicina, ecc.)</t>
  </si>
  <si>
    <t>iC06BIS</t>
  </si>
  <si>
    <t>Percentuale di Laureati occupati a un anno dal Titolo (L) - laureati che dichiarano di svolgere uníattivit‡ lavorativa e regolamentata da un contratto, o di svolgere attivit‡ di formazione retribuita (es. dottorato con borsa, specializzazione in medicina, ecc.)</t>
  </si>
  <si>
    <t>iC06TER</t>
  </si>
  <si>
    <t>Percentuale di Laureati occupati a un anno dal Titolo (L) ñ Laureati non impegnati in formazione non retribuita che dichiarano di svolgere uníattivit‡ lavorativa e regolamentata da un contratto</t>
  </si>
  <si>
    <t>iC08</t>
  </si>
  <si>
    <t>Percentuale dei docenti di ruolo che appartengono a settori scientifico-disciplinari (SSD) di base e caratterizzanti per corso di studio (L, LMCU, LM), di cui sono docenti di riferimento</t>
  </si>
  <si>
    <t>iC10</t>
  </si>
  <si>
    <t>Percentuale di CFU conseguiti allestero dagli studenti regolari sul totale dei CFU conseguiti dagli studenti entro la durata normale del corso*</t>
  </si>
  <si>
    <t>iC11</t>
  </si>
  <si>
    <t>Percentuale di laureati (L, LM, LMCU) entro la durata normale del corso che hanno acquisito almeno 12 CFU allíestero*</t>
  </si>
  <si>
    <t>iC12</t>
  </si>
  <si>
    <t>Percentuale di studenti iscritti al primo anno del corso di laurea (L) e laurea magistrale (LM, LMCU) che hanno conseguito il precedente titolo di studio allíestero*</t>
  </si>
  <si>
    <t>iC13</t>
  </si>
  <si>
    <t>Percentuale di CFU conseguiti al I anno su CFU da conseguire**</t>
  </si>
  <si>
    <t>iC14</t>
  </si>
  <si>
    <t>Percentuale di studenti che proseguono nel II anno nello stesso corso di studio**</t>
  </si>
  <si>
    <t>iC15</t>
  </si>
  <si>
    <t>Percentuale di studenti che proseguono al II anno nello stesso corso di studio avendo acquisito almeno 20 CFU al I anno**</t>
  </si>
  <si>
    <t>iC16</t>
  </si>
  <si>
    <t>Percentuale di studenti che proseguono al II anno nello stesso corso di studio avendo acquisito almeno 40 CFU al I anno**</t>
  </si>
  <si>
    <t>iC17</t>
  </si>
  <si>
    <t>Percentuale di immatricolati (L, LM, LMCU) che si laureano entro un anno oltre la durata normale del corso nello stesso corso di studio**</t>
  </si>
  <si>
    <t>iC18</t>
  </si>
  <si>
    <t>Percentuale di laureati che si iscriverebbero di nuovo allo stesso corso di studio</t>
  </si>
  <si>
    <t>iC19</t>
  </si>
  <si>
    <t>Percentuale ore di docenza erogata da docenti assunti a tempo indeterminato sul totale delle ore di docenza erogata</t>
  </si>
  <si>
    <t>iC21</t>
  </si>
  <si>
    <t>Percentuale di studenti che proseguono la carriera nel sistema universitario al II anno**</t>
  </si>
  <si>
    <t>iC22</t>
  </si>
  <si>
    <t>Percentuale di immatricolati (L, LM, LMCU) che si laureano, nel CdS, entro la durata normale del corso**</t>
  </si>
  <si>
    <t>iC23</t>
  </si>
  <si>
    <t>Percentuale di immatricolati (L, LM, LMCU) che proseguono la carriera al secondo anno in un differente CdS dellAteneo **</t>
  </si>
  <si>
    <t>iC24</t>
  </si>
  <si>
    <t>Percentuale di abbandoni del CdS dopo N+1 anni**</t>
  </si>
  <si>
    <t>iC25</t>
  </si>
  <si>
    <t>Percentuale di laureandi complessivamente soddisfatti del CdS</t>
  </si>
  <si>
    <t>iC27</t>
  </si>
  <si>
    <t>Rapporto studenti iscritti/docenti complessivo (pesato per le ore di docenza)</t>
  </si>
  <si>
    <t>iC28</t>
  </si>
  <si>
    <t>Rapporto studenti iscritti al primo anno/docenti degli insegnamenti del primo anno (pesato per le ore di docenza)</t>
  </si>
  <si>
    <t>Dato indicatore peggiore  rispetto alla media dei  Cds di area geografica o area nazionale</t>
  </si>
  <si>
    <t>Dato indicatore migliore rispetto alla media dei  Cds di area geografica o area nazionale</t>
  </si>
  <si>
    <t>LM 23 - Ingegneria Civile</t>
  </si>
  <si>
    <t>LM 24 - Ingegneria dei Sistemi Edilizi</t>
  </si>
  <si>
    <t>LM 35 - Ingegneria per l'Ambiente e il Territorio</t>
  </si>
  <si>
    <t>LM 21 - Ingegneria dei Sistemi Medicali</t>
  </si>
  <si>
    <t>LM 25 - Ingegneria dell'Automazione</t>
  </si>
  <si>
    <t>LM 27 - Ingegneria delle Telecomunicazioni</t>
  </si>
  <si>
    <t>LM 28 - Ingegneria Elettrica</t>
  </si>
  <si>
    <t>LM 29 - Ingegneria Elettronica</t>
  </si>
  <si>
    <t>LM 32 - Ingegneria Informatica</t>
  </si>
  <si>
    <t>LM 31 - Ingegneria Gestionale</t>
  </si>
  <si>
    <t>LM 33 - Ingegneria Meccanica</t>
  </si>
  <si>
    <t>LM 12 - Disegno Industriale</t>
  </si>
  <si>
    <t>LM 4 CU - Architettura</t>
  </si>
  <si>
    <t>(sede BARI)</t>
  </si>
  <si>
    <t>(sede TARANTO)</t>
  </si>
  <si>
    <t xml:space="preserve"> </t>
  </si>
  <si>
    <t>Percentuale iscritti regolari</t>
  </si>
  <si>
    <t>iC07</t>
  </si>
  <si>
    <t>Percentuale di Laureati occupati a tre anni dal Titolo (LM, LMCU) - Laureati che dichiarano di svolgere uníattivit‡ lavorativa o di formazione retribuita (es. dottorato con borsa, specializzazione in medicina, ecc.)</t>
  </si>
  <si>
    <t>iC07BIS</t>
  </si>
  <si>
    <t>Percentuale di Laureati occupati a tre anni dal Titolo (LM, LMCU) - laureati che dichiarano di svolgere uníattivit‡ lavorativa e regolamentata da un contratto, o di svolgere attivit‡ di formazione retribuita (es. dottorato con borsa, specializzazione in medicina, ecc.)</t>
  </si>
  <si>
    <t>iC07TER</t>
  </si>
  <si>
    <t>Percentuale di Laureati occupati a tre anni dal Titolo (LM, LMCU) - Laureati non impegnati in formazione non retribuita che dichiarano di svolgere uníattivit‡ lavorativa e regolamentata da un contratto</t>
  </si>
  <si>
    <t>iC09</t>
  </si>
  <si>
    <t>Valori dellindicatore di Qualit‡ della ricerca dei docenti per le lauree magistrali (QRDLM) (valore di riferimento: 0,8)</t>
  </si>
  <si>
    <t>iC26</t>
  </si>
  <si>
    <t>Percentuale di Laureati occupati a un anno dal Titolo (LM, LMCU) - Laureati che dichiarano di svolgere uníattivit‡ lavorativa o di formazione retribuita (es. dottorato con borsa, specializzazione in medicina, ecc.)</t>
  </si>
  <si>
    <t>iC26BIS</t>
  </si>
  <si>
    <t>Percentuale di Laureati occupati a un anno dal Titolo (LM, LMCU) - laureati che dichiarano di svolgere uníattivit‡ lavorativa e regolamentata da un contratto, o di svolgere attivit‡ di formazione retribuita (es. dottorato con borsa, specializzazione in medicina, ecc.)</t>
  </si>
  <si>
    <t>iC26TER</t>
  </si>
  <si>
    <t>Percentuale di Laureati occupati a un anno dal Titolo (LM, LMCU) - Laureati non impegnati in formazione non retribuita che dichiarano di svolgere uníattivit‡ lavorativa e regolamentata da un contratto</t>
  </si>
  <si>
    <t xml:space="preserve"> L9 - Ingegneria Gestionale </t>
  </si>
  <si>
    <t>CDS vs IND_ATENEO</t>
  </si>
  <si>
    <t>CDS vs IND_ITA</t>
  </si>
  <si>
    <t>CDS vs IND_AREA</t>
  </si>
  <si>
    <t>sede BARI</t>
  </si>
  <si>
    <t>sede TARANTO</t>
  </si>
  <si>
    <t>LM 33 - Mechanica Engineering</t>
  </si>
  <si>
    <t>L8- Ingegneria Elettronica e delle Tecnologie Internet</t>
  </si>
  <si>
    <t>minore_ita</t>
  </si>
  <si>
    <t>minore_geo</t>
  </si>
  <si>
    <t>maggiore_ita</t>
  </si>
  <si>
    <t>maggiore_geo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</si>
</sst>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
    <numFmt numFmtId="166" formatCode="0.00000"/>
    <numFmt numFmtId="167" formatCode="0.000"/>
    <numFmt numFmtId="168" formatCode="0.00000000"/>
    <numFmt numFmtId="169" formatCode="0.000000000"/>
    <numFmt numFmtId="170" formatCode="0.000000"/>
  </numFmts>
  <fonts count="21" x14ac:knownFonts="1">
    <font>
      <sz val="12"/>
      <color theme="1"/>
      <name val="Calibri"/>
      <family val="2"/>
      <scheme val="minor"/>
    </font>
    <font>
      <sz val="12"/>
      <color theme="1"/>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theme="0"/>
      <name val="Calibri"/>
      <family val="2"/>
      <scheme val="minor"/>
    </font>
    <font>
      <sz val="12"/>
      <color rgb="FF3F3F76"/>
      <name val="Calibri"/>
      <family val="2"/>
      <scheme val="minor"/>
    </font>
    <font>
      <sz val="12"/>
      <color rgb="FF9C57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b/>
      <sz val="16"/>
      <color theme="1"/>
      <name val="Calibri"/>
      <family val="2"/>
      <scheme val="minor"/>
    </font>
    <font>
      <sz val="12"/>
      <color rgb="FF000000"/>
      <name val="Calibri"/>
      <family val="2"/>
      <scheme val="minor"/>
    </font>
    <font>
      <sz val="16"/>
      <color theme="1"/>
      <name val="Calibri"/>
      <family val="2"/>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rgb="FFFF666F"/>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1" applyNumberFormat="0" applyAlignment="0" applyProtection="0"/>
    <xf numFmtId="0" fontId="3" fillId="0" borderId="2" applyNumberFormat="0" applyFill="0" applyAlignment="0" applyProtection="0"/>
    <xf numFmtId="0" fontId="4" fillId="21" borderId="3" applyNumberFormat="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6" fillId="28" borderId="1" applyNumberFormat="0" applyAlignment="0" applyProtection="0"/>
    <xf numFmtId="0" fontId="7" fillId="29" borderId="0" applyNumberFormat="0" applyBorder="0" applyAlignment="0" applyProtection="0"/>
    <xf numFmtId="0" fontId="1" fillId="30" borderId="4" applyNumberFormat="0" applyFont="0" applyAlignment="0" applyProtection="0"/>
    <xf numFmtId="0" fontId="8" fillId="20" borderId="5"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158">
    <xf numFmtId="0" fontId="0" fillId="0" borderId="0" xfId="0"/>
    <xf numFmtId="0" fontId="15" fillId="0" borderId="10" xfId="0" applyFont="1" applyBorder="1" applyAlignment="1">
      <alignment horizontal="center" vertical="center"/>
    </xf>
    <xf numFmtId="0" fontId="15" fillId="0" borderId="10" xfId="0" applyFont="1" applyBorder="1" applyAlignment="1">
      <alignment horizontal="center" vertical="center" wrapText="1"/>
    </xf>
    <xf numFmtId="0" fontId="15" fillId="0" borderId="0" xfId="0" applyFont="1" applyAlignment="1">
      <alignment horizontal="center" vertical="center"/>
    </xf>
    <xf numFmtId="0" fontId="18" fillId="0" borderId="0" xfId="0" applyFont="1" applyAlignment="1">
      <alignment vertical="center"/>
    </xf>
    <xf numFmtId="0" fontId="0" fillId="0" borderId="0" xfId="0" applyAlignment="1">
      <alignmen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0" fillId="0" borderId="14" xfId="0" applyBorder="1" applyAlignment="1">
      <alignment vertical="center"/>
    </xf>
    <xf numFmtId="0" fontId="0" fillId="0" borderId="14" xfId="0"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0" fontId="0" fillId="0" borderId="16" xfId="0" applyBorder="1" applyAlignment="1">
      <alignment vertical="center"/>
    </xf>
    <xf numFmtId="0" fontId="0" fillId="0" borderId="16"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0" xfId="0" applyBorder="1"/>
    <xf numFmtId="0" fontId="0" fillId="0" borderId="14" xfId="0" applyBorder="1"/>
    <xf numFmtId="0" fontId="0" fillId="0" borderId="16" xfId="0" applyBorder="1"/>
    <xf numFmtId="0" fontId="15" fillId="0" borderId="0" xfId="0" applyFont="1"/>
    <xf numFmtId="0" fontId="15" fillId="0" borderId="0" xfId="0" applyFont="1" applyAlignment="1">
      <alignment vertical="center"/>
    </xf>
    <xf numFmtId="0" fontId="15" fillId="0" borderId="15" xfId="0" applyFont="1" applyBorder="1" applyAlignment="1">
      <alignment vertical="center"/>
    </xf>
    <xf numFmtId="0" fontId="20" fillId="0" borderId="0" xfId="0" applyFont="1" applyAlignment="1">
      <alignment vertical="center"/>
    </xf>
    <xf numFmtId="0" fontId="15" fillId="0" borderId="10" xfId="0" applyFont="1" applyBorder="1"/>
    <xf numFmtId="0" fontId="15" fillId="0" borderId="16" xfId="0" applyFont="1" applyBorder="1"/>
    <xf numFmtId="0" fontId="15" fillId="0" borderId="14" xfId="0" applyFont="1" applyBorder="1"/>
    <xf numFmtId="0" fontId="15" fillId="33" borderId="0" xfId="0" applyFont="1" applyFill="1" applyAlignment="1">
      <alignment vertical="center"/>
    </xf>
    <xf numFmtId="0" fontId="15" fillId="34" borderId="0" xfId="0" applyFont="1" applyFill="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1" xfId="0" applyBorder="1"/>
    <xf numFmtId="0" fontId="0" fillId="0" borderId="23" xfId="0" applyBorder="1" applyAlignment="1">
      <alignment horizontal="center" vertical="center"/>
    </xf>
    <xf numFmtId="0" fontId="0" fillId="0" borderId="23" xfId="0" applyBorder="1" applyAlignment="1">
      <alignment vertical="center"/>
    </xf>
    <xf numFmtId="0" fontId="15" fillId="0" borderId="15" xfId="0" applyFont="1" applyBorder="1"/>
    <xf numFmtId="0" fontId="0" fillId="0" borderId="15" xfId="0" applyBorder="1"/>
    <xf numFmtId="0" fontId="0" fillId="0" borderId="25" xfId="0" applyBorder="1" applyAlignment="1">
      <alignment vertical="center"/>
    </xf>
    <xf numFmtId="0" fontId="0" fillId="0" borderId="25" xfId="0" applyBorder="1" applyAlignment="1">
      <alignment horizontal="center" vertical="center"/>
    </xf>
    <xf numFmtId="0" fontId="0" fillId="0" borderId="18" xfId="0" applyBorder="1"/>
    <xf numFmtId="0" fontId="15" fillId="0" borderId="20" xfId="0" applyFont="1" applyBorder="1"/>
    <xf numFmtId="0" fontId="0" fillId="0" borderId="20" xfId="0" applyBorder="1"/>
    <xf numFmtId="165" fontId="0" fillId="0" borderId="14" xfId="42" applyNumberFormat="1" applyFont="1" applyBorder="1"/>
    <xf numFmtId="165" fontId="0" fillId="0" borderId="16" xfId="42" applyNumberFormat="1" applyFont="1" applyBorder="1"/>
    <xf numFmtId="0" fontId="15" fillId="0" borderId="0" xfId="0" applyFont="1" applyAlignment="1">
      <alignment horizontal="center" vertical="center" wrapText="1"/>
    </xf>
    <xf numFmtId="0" fontId="15" fillId="0" borderId="0" xfId="0" applyFont="1" applyAlignment="1">
      <alignment horizontal="center"/>
    </xf>
    <xf numFmtId="0" fontId="0" fillId="0" borderId="27" xfId="0" applyBorder="1"/>
    <xf numFmtId="165" fontId="0" fillId="0" borderId="10" xfId="42" applyNumberFormat="1" applyFont="1" applyBorder="1"/>
    <xf numFmtId="0" fontId="17" fillId="0" borderId="0" xfId="0" applyFont="1"/>
    <xf numFmtId="0" fontId="17" fillId="0" borderId="15" xfId="0" applyFont="1" applyBorder="1"/>
    <xf numFmtId="0" fontId="0" fillId="0" borderId="20" xfId="0" applyBorder="1" applyAlignment="1">
      <alignment horizontal="center" vertical="center"/>
    </xf>
    <xf numFmtId="0" fontId="0" fillId="36" borderId="16" xfId="0" applyFill="1" applyBorder="1"/>
    <xf numFmtId="0" fontId="0" fillId="0" borderId="28" xfId="0" applyBorder="1"/>
    <xf numFmtId="0" fontId="0" fillId="0" borderId="11" xfId="0" applyBorder="1"/>
    <xf numFmtId="0" fontId="0" fillId="0" borderId="29" xfId="0" applyBorder="1"/>
    <xf numFmtId="0" fontId="0" fillId="0" borderId="20" xfId="0" applyBorder="1" applyAlignment="1">
      <alignment vertical="center"/>
    </xf>
    <xf numFmtId="0" fontId="0" fillId="0" borderId="27" xfId="0" applyBorder="1" applyAlignment="1">
      <alignment horizontal="center" vertical="center"/>
    </xf>
    <xf numFmtId="9" fontId="0" fillId="0" borderId="10" xfId="42" applyFont="1" applyBorder="1"/>
    <xf numFmtId="0" fontId="15" fillId="36" borderId="14" xfId="0" applyFont="1" applyFill="1" applyBorder="1"/>
    <xf numFmtId="0" fontId="15" fillId="36" borderId="10" xfId="0" applyFont="1" applyFill="1" applyBorder="1"/>
    <xf numFmtId="0" fontId="15" fillId="36" borderId="16" xfId="0" applyFont="1" applyFill="1" applyBorder="1"/>
    <xf numFmtId="9" fontId="0" fillId="0" borderId="10" xfId="42" applyFont="1" applyFill="1" applyBorder="1" applyAlignment="1">
      <alignment vertical="center"/>
    </xf>
    <xf numFmtId="0" fontId="15" fillId="36" borderId="0" xfId="0" applyFont="1" applyFill="1" applyAlignment="1">
      <alignment vertical="center"/>
    </xf>
    <xf numFmtId="0" fontId="15" fillId="36" borderId="15" xfId="0" applyFont="1" applyFill="1" applyBorder="1" applyAlignment="1">
      <alignment vertical="center"/>
    </xf>
    <xf numFmtId="0" fontId="0" fillId="0" borderId="10" xfId="0" applyBorder="1" applyAlignment="1">
      <alignment horizont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xf numFmtId="0" fontId="19" fillId="0" borderId="16" xfId="0" applyFont="1" applyBorder="1"/>
    <xf numFmtId="0" fontId="0" fillId="0" borderId="30" xfId="0" applyBorder="1"/>
    <xf numFmtId="2" fontId="0" fillId="0" borderId="16" xfId="0" applyNumberFormat="1" applyBorder="1"/>
    <xf numFmtId="166" fontId="0" fillId="0" borderId="10" xfId="0" applyNumberFormat="1" applyBorder="1"/>
    <xf numFmtId="0" fontId="0" fillId="0" borderId="13" xfId="0" applyBorder="1"/>
    <xf numFmtId="0" fontId="0" fillId="0" borderId="30" xfId="0" applyBorder="1" applyAlignment="1">
      <alignment vertical="center"/>
    </xf>
    <xf numFmtId="0" fontId="0" fillId="0" borderId="11" xfId="0" applyBorder="1" applyAlignment="1">
      <alignment vertical="center"/>
    </xf>
    <xf numFmtId="0" fontId="0" fillId="0" borderId="11" xfId="0" applyBorder="1" applyAlignment="1">
      <alignment horizontal="center" vertical="center"/>
    </xf>
    <xf numFmtId="0" fontId="0" fillId="0" borderId="28" xfId="0" applyBorder="1" applyAlignment="1">
      <alignment horizontal="center" vertical="center"/>
    </xf>
    <xf numFmtId="2" fontId="0" fillId="0" borderId="10" xfId="0" applyNumberFormat="1" applyBorder="1"/>
    <xf numFmtId="0" fontId="0" fillId="0" borderId="21" xfId="0" applyBorder="1" applyAlignment="1">
      <alignment horizontal="center"/>
    </xf>
    <xf numFmtId="167" fontId="0" fillId="0" borderId="10" xfId="0" applyNumberFormat="1" applyBorder="1"/>
    <xf numFmtId="0" fontId="0" fillId="0" borderId="13" xfId="0" applyBorder="1" applyAlignment="1">
      <alignment horizontal="center" vertical="center"/>
    </xf>
    <xf numFmtId="0" fontId="0" fillId="0" borderId="25" xfId="0" applyBorder="1"/>
    <xf numFmtId="0" fontId="0" fillId="0" borderId="33" xfId="0" applyBorder="1" applyAlignment="1">
      <alignment horizontal="center" vertical="center"/>
    </xf>
    <xf numFmtId="0" fontId="0" fillId="0" borderId="34" xfId="0" applyBorder="1" applyAlignment="1">
      <alignment horizontal="center" vertical="center"/>
    </xf>
    <xf numFmtId="0" fontId="18" fillId="0" borderId="12" xfId="0" applyFont="1" applyBorder="1" applyAlignment="1">
      <alignment horizontal="center" vertical="center"/>
    </xf>
    <xf numFmtId="0" fontId="0" fillId="0" borderId="0" xfId="0" applyAlignment="1">
      <alignment horizontal="center"/>
    </xf>
    <xf numFmtId="0" fontId="0" fillId="0" borderId="18" xfId="0" applyBorder="1" applyAlignment="1">
      <alignment horizontal="center" vertical="center"/>
    </xf>
    <xf numFmtId="0" fontId="0" fillId="0" borderId="17" xfId="0" applyBorder="1" applyAlignment="1">
      <alignment horizontal="center" vertical="center"/>
    </xf>
    <xf numFmtId="164" fontId="0" fillId="0" borderId="10" xfId="0" applyNumberFormat="1" applyBorder="1"/>
    <xf numFmtId="0" fontId="0" fillId="0" borderId="24" xfId="0" applyBorder="1" applyAlignment="1">
      <alignment vertical="center"/>
    </xf>
    <xf numFmtId="0" fontId="0" fillId="36" borderId="16" xfId="0" applyFill="1" applyBorder="1" applyAlignment="1">
      <alignment vertical="center"/>
    </xf>
    <xf numFmtId="0" fontId="9" fillId="0" borderId="16" xfId="0" applyFont="1" applyBorder="1" applyAlignment="1">
      <alignment vertical="center"/>
    </xf>
    <xf numFmtId="9" fontId="0" fillId="0" borderId="14" xfId="42" applyFont="1" applyBorder="1"/>
    <xf numFmtId="0" fontId="0" fillId="0" borderId="24" xfId="0" applyBorder="1" applyAlignment="1">
      <alignment horizontal="center" vertical="center"/>
    </xf>
    <xf numFmtId="9" fontId="0" fillId="0" borderId="16" xfId="42" applyFont="1" applyBorder="1"/>
    <xf numFmtId="9" fontId="0" fillId="0" borderId="14" xfId="42" applyFont="1" applyFill="1" applyBorder="1" applyAlignment="1">
      <alignment vertical="center"/>
    </xf>
    <xf numFmtId="9" fontId="0" fillId="0" borderId="16" xfId="42" applyFont="1" applyFill="1" applyBorder="1" applyAlignment="1">
      <alignment vertical="center"/>
    </xf>
    <xf numFmtId="9" fontId="0" fillId="0" borderId="20" xfId="42" applyFont="1" applyBorder="1"/>
    <xf numFmtId="0" fontId="0" fillId="0" borderId="20" xfId="0" applyBorder="1" applyAlignment="1">
      <alignment horizontal="center"/>
    </xf>
    <xf numFmtId="0" fontId="19" fillId="0" borderId="11" xfId="0" applyFont="1" applyBorder="1"/>
    <xf numFmtId="0" fontId="0" fillId="0" borderId="35" xfId="0" applyBorder="1" applyAlignment="1">
      <alignment horizontal="center" vertical="center"/>
    </xf>
    <xf numFmtId="0" fontId="15" fillId="0" borderId="20" xfId="0" applyFont="1" applyBorder="1" applyAlignment="1">
      <alignment horizontal="center" vertical="center" wrapText="1"/>
    </xf>
    <xf numFmtId="0" fontId="15" fillId="0" borderId="11" xfId="0" applyFont="1" applyBorder="1" applyAlignment="1">
      <alignment horizontal="center" vertical="center" wrapText="1"/>
    </xf>
    <xf numFmtId="0" fontId="0" fillId="0" borderId="29" xfId="0" applyBorder="1" applyAlignment="1">
      <alignment horizontal="center" vertical="center"/>
    </xf>
    <xf numFmtId="0" fontId="15" fillId="0" borderId="13" xfId="0" applyFont="1" applyBorder="1" applyAlignment="1">
      <alignment horizontal="center" vertical="center" wrapText="1"/>
    </xf>
    <xf numFmtId="0" fontId="19" fillId="0" borderId="13" xfId="0" applyFont="1" applyBorder="1"/>
    <xf numFmtId="165" fontId="0" fillId="0" borderId="13" xfId="42" applyNumberFormat="1" applyFont="1" applyBorder="1"/>
    <xf numFmtId="2" fontId="0" fillId="0" borderId="13" xfId="0" applyNumberFormat="1" applyBorder="1"/>
    <xf numFmtId="0" fontId="0" fillId="0" borderId="16" xfId="0" applyBorder="1" applyAlignment="1">
      <alignment horizontal="center"/>
    </xf>
    <xf numFmtId="0" fontId="0" fillId="0" borderId="28" xfId="0" applyBorder="1" applyAlignment="1">
      <alignment vertical="center"/>
    </xf>
    <xf numFmtId="164" fontId="0" fillId="0" borderId="16" xfId="0" applyNumberFormat="1" applyBorder="1"/>
    <xf numFmtId="168" fontId="0" fillId="0" borderId="16" xfId="0" applyNumberFormat="1" applyBorder="1"/>
    <xf numFmtId="168" fontId="0" fillId="0" borderId="10" xfId="0" applyNumberFormat="1" applyBorder="1"/>
    <xf numFmtId="1" fontId="0" fillId="0" borderId="16" xfId="0" applyNumberFormat="1" applyBorder="1"/>
    <xf numFmtId="1" fontId="0" fillId="0" borderId="10" xfId="0" applyNumberFormat="1" applyBorder="1"/>
    <xf numFmtId="169" fontId="0" fillId="0" borderId="16" xfId="0" applyNumberFormat="1" applyBorder="1"/>
    <xf numFmtId="0" fontId="0" fillId="0" borderId="14" xfId="0" applyBorder="1" applyAlignment="1">
      <alignment horizontal="center"/>
    </xf>
    <xf numFmtId="0" fontId="0" fillId="0" borderId="32" xfId="0" applyBorder="1" applyAlignment="1">
      <alignment horizontal="center" vertical="center"/>
    </xf>
    <xf numFmtId="9" fontId="0" fillId="0" borderId="20" xfId="42" applyFont="1" applyFill="1" applyBorder="1" applyAlignment="1">
      <alignment vertical="center"/>
    </xf>
    <xf numFmtId="0" fontId="0" fillId="0" borderId="27" xfId="0" applyBorder="1" applyAlignment="1">
      <alignment horizontal="center"/>
    </xf>
    <xf numFmtId="0" fontId="0" fillId="0" borderId="28" xfId="0" applyBorder="1" applyAlignment="1">
      <alignment horizontal="center"/>
    </xf>
    <xf numFmtId="170" fontId="19" fillId="0" borderId="13" xfId="0" applyNumberFormat="1" applyFont="1" applyBorder="1"/>
    <xf numFmtId="0" fontId="0" fillId="0" borderId="25" xfId="0" applyBorder="1" applyAlignment="1">
      <alignment horizontal="center"/>
    </xf>
    <xf numFmtId="0" fontId="0" fillId="0" borderId="21" xfId="0" applyBorder="1" applyAlignment="1">
      <alignment horizontal="center"/>
    </xf>
    <xf numFmtId="0" fontId="0" fillId="0" borderId="14" xfId="0" applyBorder="1" applyAlignment="1">
      <alignment horizont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25" xfId="0" applyBorder="1" applyAlignment="1">
      <alignment horizontal="center" vertical="center"/>
    </xf>
    <xf numFmtId="0" fontId="0" fillId="37" borderId="16" xfId="0" applyFill="1" applyBorder="1"/>
    <xf numFmtId="0" fontId="0" fillId="37" borderId="10" xfId="0" applyFill="1" applyBorder="1"/>
    <xf numFmtId="0" fontId="0" fillId="0" borderId="22" xfId="0" applyBorder="1" applyAlignment="1">
      <alignment horizontal="center"/>
    </xf>
    <xf numFmtId="0" fontId="0" fillId="0" borderId="21" xfId="0"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0" fillId="0" borderId="10" xfId="0" applyBorder="1" applyAlignment="1">
      <alignment horizontal="center"/>
    </xf>
    <xf numFmtId="0" fontId="15" fillId="35" borderId="10" xfId="0" applyFont="1" applyFill="1" applyBorder="1" applyAlignment="1">
      <alignment horizontal="center" vertical="center"/>
    </xf>
    <xf numFmtId="0" fontId="15" fillId="0" borderId="19" xfId="0" applyFont="1" applyBorder="1" applyAlignment="1">
      <alignment horizontal="center"/>
    </xf>
    <xf numFmtId="0" fontId="15" fillId="0" borderId="19" xfId="0" applyFont="1" applyBorder="1" applyAlignment="1">
      <alignment horizontal="center" vertical="center"/>
    </xf>
    <xf numFmtId="0" fontId="15" fillId="35" borderId="10"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5" fillId="0" borderId="0" xfId="0" applyFont="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cellXfs>
  <cellStyles count="43">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ellStyle name="Nota" xfId="30" builtinId="10" customBuiltin="1"/>
    <cellStyle name="Output" xfId="31" builtinId="21" customBuiltin="1"/>
    <cellStyle name="Percentuale" xfId="42" builtinId="5"/>
    <cellStyle name="Testo avviso" xfId="32" builtinId="11" customBuiltin="1"/>
    <cellStyle name="Testo descrittivo" xfId="33" builtinId="53" customBuiltin="1"/>
    <cellStyle name="Titolo" xfId="34" builtinId="15" customBuiltin="1"/>
    <cellStyle name="Titolo 1" xfId="35" builtinId="16" customBuiltin="1"/>
    <cellStyle name="Titolo 2" xfId="36" builtinId="17" customBuiltin="1"/>
    <cellStyle name="Titolo 3" xfId="37" builtinId="18" customBuiltin="1"/>
    <cellStyle name="Titolo 4" xfId="38" builtinId="19" customBuiltin="1"/>
    <cellStyle name="Totale" xfId="39" builtinId="25" customBuiltin="1"/>
    <cellStyle name="Valore non valido" xfId="40" builtinId="27" customBuiltin="1"/>
    <cellStyle name="Valore valido" xfId="41" builtinId="26" customBuiltin="1"/>
  </cellStyles>
  <dxfs count="129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6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297"/>
  <sheetViews>
    <sheetView topLeftCell="A261" zoomScale="90" zoomScaleNormal="90" workbookViewId="0">
      <pane xSplit="3" topLeftCell="CK1" activePane="topRight" state="frozen"/>
      <selection activeCell="A3" sqref="A3"/>
      <selection pane="topRight" activeCell="CQ272" sqref="CQ272"/>
    </sheetView>
  </sheetViews>
  <sheetFormatPr defaultColWidth="14" defaultRowHeight="15.75" x14ac:dyDescent="0.25"/>
  <cols>
    <col min="1" max="1" width="9.125" style="21" customWidth="1"/>
    <col min="2" max="2" width="41.875" customWidth="1"/>
    <col min="3" max="3" width="8.875" customWidth="1"/>
    <col min="4" max="4" width="11.625" customWidth="1"/>
    <col min="5" max="5" width="12" customWidth="1"/>
    <col min="6" max="6" width="14" customWidth="1"/>
    <col min="7" max="7" width="11.625" customWidth="1"/>
    <col min="8" max="8" width="14" customWidth="1"/>
    <col min="9" max="10" width="14" style="8" customWidth="1"/>
    <col min="11" max="11" width="2.5" customWidth="1"/>
    <col min="12" max="12" width="11.625" bestFit="1" customWidth="1"/>
    <col min="13" max="13" width="12" bestFit="1" customWidth="1"/>
    <col min="14" max="15" width="11.625" bestFit="1" customWidth="1"/>
    <col min="16" max="16" width="14" customWidth="1"/>
    <col min="17" max="18" width="14" style="90" customWidth="1"/>
    <col min="19" max="19" width="2.625" customWidth="1"/>
    <col min="20" max="20" width="11.625" bestFit="1" customWidth="1"/>
    <col min="21" max="23" width="8.625" customWidth="1"/>
    <col min="24" max="24" width="13.5" customWidth="1"/>
    <col min="25" max="25" width="12.125" style="90" customWidth="1"/>
    <col min="26" max="26" width="13" style="90" customWidth="1"/>
    <col min="27" max="27" width="2.625" customWidth="1"/>
    <col min="28" max="28" width="8.625" customWidth="1"/>
    <col min="29" max="29" width="11.625" bestFit="1" customWidth="1"/>
    <col min="30" max="30" width="8.625" customWidth="1"/>
    <col min="31" max="31" width="11.625" bestFit="1" customWidth="1"/>
    <col min="32" max="32" width="13.625" customWidth="1"/>
    <col min="33" max="33" width="12.125" style="90" customWidth="1"/>
    <col min="34" max="34" width="13" style="90" customWidth="1"/>
    <col min="35" max="35" width="2.625" customWidth="1"/>
    <col min="36" max="37" width="11.625" customWidth="1"/>
    <col min="38" max="38" width="8.625" customWidth="1"/>
    <col min="39" max="39" width="10" customWidth="1"/>
    <col min="40" max="40" width="12.125" customWidth="1"/>
    <col min="41" max="41" width="12.125" style="90" customWidth="1"/>
    <col min="42" max="42" width="13" style="90" customWidth="1"/>
    <col min="43" max="43" width="2.625" customWidth="1"/>
    <col min="44" max="44" width="8.625" customWidth="1"/>
    <col min="45" max="45" width="12" bestFit="1" customWidth="1"/>
    <col min="46" max="47" width="11.625" bestFit="1" customWidth="1"/>
    <col min="48" max="48" width="14" customWidth="1"/>
    <col min="49" max="50" width="14" style="90" customWidth="1"/>
    <col min="51" max="51" width="2.125" customWidth="1"/>
    <col min="52" max="52" width="11.625" bestFit="1" customWidth="1"/>
    <col min="53" max="53" width="12" bestFit="1" customWidth="1"/>
    <col min="54" max="55" width="11.625" bestFit="1" customWidth="1"/>
    <col min="56" max="56" width="14" customWidth="1"/>
    <col min="57" max="58" width="14" style="90" customWidth="1"/>
    <col min="59" max="59" width="2.625" customWidth="1"/>
    <col min="60" max="64" width="14" customWidth="1"/>
    <col min="65" max="66" width="14" style="90" customWidth="1"/>
    <col min="67" max="67" width="2.625" customWidth="1"/>
    <col min="68" max="68" width="11.625" bestFit="1" customWidth="1"/>
    <col min="69" max="69" width="12" bestFit="1" customWidth="1"/>
    <col min="70" max="71" width="11.625" bestFit="1" customWidth="1"/>
    <col min="72" max="72" width="14" customWidth="1"/>
    <col min="73" max="74" width="14" style="90" customWidth="1"/>
    <col min="75" max="75" width="2.125" customWidth="1"/>
    <col min="76" max="76" width="11.625" bestFit="1" customWidth="1"/>
    <col min="77" max="77" width="12" bestFit="1" customWidth="1"/>
    <col min="78" max="79" width="11.625" bestFit="1" customWidth="1"/>
    <col min="80" max="80" width="14" customWidth="1"/>
    <col min="81" max="82" width="14" style="90" customWidth="1"/>
    <col min="83" max="83" width="2.625" customWidth="1"/>
    <col min="84" max="84" width="11.625" bestFit="1" customWidth="1"/>
    <col min="85" max="85" width="12" bestFit="1" customWidth="1"/>
    <col min="86" max="87" width="11.625" bestFit="1" customWidth="1"/>
    <col min="88" max="88" width="14" customWidth="1"/>
    <col min="89" max="90" width="14" style="90" customWidth="1"/>
    <col min="91" max="91" width="2.125" customWidth="1"/>
    <col min="92" max="92" width="11.625" bestFit="1" customWidth="1"/>
    <col min="93" max="93" width="12" bestFit="1" customWidth="1"/>
    <col min="94" max="95" width="11.625" bestFit="1" customWidth="1"/>
    <col min="96" max="96" width="14" customWidth="1"/>
    <col min="97" max="98" width="14" style="90" customWidth="1"/>
  </cols>
  <sheetData>
    <row r="1" spans="1:98" x14ac:dyDescent="0.25">
      <c r="D1" s="147" t="s">
        <v>0</v>
      </c>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45"/>
      <c r="AJ1" s="147" t="s">
        <v>1</v>
      </c>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45"/>
      <c r="BP1" s="148" t="s">
        <v>2</v>
      </c>
      <c r="BQ1" s="148"/>
      <c r="BR1" s="148"/>
      <c r="BS1" s="148"/>
      <c r="BT1" s="148"/>
      <c r="BU1" s="148"/>
      <c r="BV1" s="148"/>
      <c r="BW1" s="148"/>
      <c r="BX1" s="148"/>
      <c r="BY1" s="148"/>
      <c r="BZ1" s="148"/>
      <c r="CA1" s="148"/>
      <c r="CB1" s="148"/>
      <c r="CC1" s="148"/>
      <c r="CD1" s="148"/>
      <c r="CE1" s="148"/>
      <c r="CF1" s="148"/>
      <c r="CG1" s="148"/>
      <c r="CH1" s="148"/>
      <c r="CI1" s="148"/>
      <c r="CJ1" s="148"/>
      <c r="CK1" s="148"/>
      <c r="CL1" s="148"/>
      <c r="CM1" s="45"/>
      <c r="CN1" s="148" t="s">
        <v>3</v>
      </c>
      <c r="CO1" s="148"/>
      <c r="CP1" s="148"/>
      <c r="CQ1" s="148"/>
      <c r="CR1" s="148"/>
      <c r="CS1" s="148"/>
      <c r="CT1" s="148"/>
    </row>
    <row r="2" spans="1:98" s="3" customFormat="1" ht="27.75" customHeight="1" x14ac:dyDescent="0.25">
      <c r="D2" s="146" t="s">
        <v>4</v>
      </c>
      <c r="E2" s="146"/>
      <c r="F2" s="146"/>
      <c r="G2" s="146"/>
      <c r="H2" s="146"/>
      <c r="I2" s="146"/>
      <c r="J2" s="146"/>
      <c r="L2" s="146" t="s">
        <v>5</v>
      </c>
      <c r="M2" s="146"/>
      <c r="N2" s="146"/>
      <c r="O2" s="146"/>
      <c r="P2" s="146"/>
      <c r="Q2" s="146"/>
      <c r="R2" s="146"/>
      <c r="T2" s="149" t="s">
        <v>6</v>
      </c>
      <c r="U2" s="146"/>
      <c r="V2" s="146"/>
      <c r="W2" s="146"/>
      <c r="X2" s="146"/>
      <c r="Y2" s="146"/>
      <c r="Z2" s="146"/>
      <c r="AB2" s="149" t="s">
        <v>7</v>
      </c>
      <c r="AC2" s="146"/>
      <c r="AD2" s="146"/>
      <c r="AE2" s="146"/>
      <c r="AF2" s="146"/>
      <c r="AG2" s="146"/>
      <c r="AH2" s="146"/>
      <c r="AJ2" s="146" t="s">
        <v>8</v>
      </c>
      <c r="AK2" s="146"/>
      <c r="AL2" s="146"/>
      <c r="AM2" s="146"/>
      <c r="AN2" s="146"/>
      <c r="AO2" s="146"/>
      <c r="AP2" s="146"/>
      <c r="AR2" s="146" t="s">
        <v>129</v>
      </c>
      <c r="AS2" s="146"/>
      <c r="AT2" s="146"/>
      <c r="AU2" s="146"/>
      <c r="AV2" s="146"/>
      <c r="AW2" s="146"/>
      <c r="AX2" s="146"/>
      <c r="AZ2" s="146" t="s">
        <v>10</v>
      </c>
      <c r="BA2" s="146"/>
      <c r="BB2" s="146"/>
      <c r="BC2" s="146"/>
      <c r="BD2" s="146"/>
      <c r="BE2" s="146"/>
      <c r="BF2" s="146"/>
      <c r="BH2" s="146" t="s">
        <v>11</v>
      </c>
      <c r="BI2" s="146"/>
      <c r="BJ2" s="146"/>
      <c r="BK2" s="146"/>
      <c r="BL2" s="146"/>
      <c r="BM2" s="146"/>
      <c r="BN2" s="146"/>
      <c r="BP2" s="146" t="s">
        <v>12</v>
      </c>
      <c r="BQ2" s="146"/>
      <c r="BR2" s="146"/>
      <c r="BS2" s="146"/>
      <c r="BT2" s="146"/>
      <c r="BU2" s="146"/>
      <c r="BV2" s="146"/>
      <c r="BX2" s="146" t="s">
        <v>13</v>
      </c>
      <c r="BY2" s="146"/>
      <c r="BZ2" s="146"/>
      <c r="CA2" s="146"/>
      <c r="CB2" s="146"/>
      <c r="CC2" s="146"/>
      <c r="CD2" s="146"/>
      <c r="CF2" s="149" t="s">
        <v>14</v>
      </c>
      <c r="CG2" s="146"/>
      <c r="CH2" s="146"/>
      <c r="CI2" s="146"/>
      <c r="CJ2" s="146"/>
      <c r="CK2" s="146"/>
      <c r="CL2" s="146"/>
      <c r="CN2" s="146" t="s">
        <v>15</v>
      </c>
      <c r="CO2" s="146"/>
      <c r="CP2" s="146"/>
      <c r="CQ2" s="146"/>
      <c r="CR2" s="146"/>
      <c r="CS2" s="146"/>
      <c r="CT2" s="146"/>
    </row>
    <row r="3" spans="1:98" s="44" customFormat="1" ht="63" x14ac:dyDescent="0.25">
      <c r="A3" s="2" t="s">
        <v>16</v>
      </c>
      <c r="B3" s="2" t="s">
        <v>17</v>
      </c>
      <c r="C3" s="2" t="s">
        <v>18</v>
      </c>
      <c r="D3" s="2" t="s">
        <v>19</v>
      </c>
      <c r="E3" s="2" t="s">
        <v>20</v>
      </c>
      <c r="F3" s="2" t="s">
        <v>21</v>
      </c>
      <c r="G3" s="2" t="s">
        <v>22</v>
      </c>
      <c r="H3" s="106" t="s">
        <v>23</v>
      </c>
      <c r="I3" s="2" t="s">
        <v>24</v>
      </c>
      <c r="J3" s="107" t="s">
        <v>25</v>
      </c>
      <c r="L3" s="109" t="s">
        <v>19</v>
      </c>
      <c r="M3" s="2" t="s">
        <v>20</v>
      </c>
      <c r="N3" s="2" t="s">
        <v>21</v>
      </c>
      <c r="O3" s="2" t="s">
        <v>22</v>
      </c>
      <c r="P3" s="2"/>
      <c r="Q3" s="2" t="s">
        <v>24</v>
      </c>
      <c r="R3" s="2" t="s">
        <v>25</v>
      </c>
      <c r="T3" s="2" t="s">
        <v>26</v>
      </c>
      <c r="U3" s="2" t="s">
        <v>20</v>
      </c>
      <c r="V3" s="2" t="s">
        <v>21</v>
      </c>
      <c r="W3" s="2" t="s">
        <v>22</v>
      </c>
      <c r="X3" s="2" t="s">
        <v>23</v>
      </c>
      <c r="Y3" s="2" t="s">
        <v>24</v>
      </c>
      <c r="Z3" s="2" t="s">
        <v>25</v>
      </c>
      <c r="AB3" s="2" t="s">
        <v>19</v>
      </c>
      <c r="AC3" s="2" t="s">
        <v>20</v>
      </c>
      <c r="AD3" s="2" t="s">
        <v>21</v>
      </c>
      <c r="AE3" s="2" t="s">
        <v>22</v>
      </c>
      <c r="AF3" s="2" t="s">
        <v>23</v>
      </c>
      <c r="AG3" s="2" t="s">
        <v>24</v>
      </c>
      <c r="AH3" s="2" t="s">
        <v>25</v>
      </c>
      <c r="AJ3" s="2" t="s">
        <v>19</v>
      </c>
      <c r="AK3" s="2" t="s">
        <v>20</v>
      </c>
      <c r="AL3" s="2" t="s">
        <v>21</v>
      </c>
      <c r="AM3" s="2" t="s">
        <v>22</v>
      </c>
      <c r="AN3" s="2" t="s">
        <v>23</v>
      </c>
      <c r="AO3" s="2" t="s">
        <v>24</v>
      </c>
      <c r="AP3" s="2" t="s">
        <v>25</v>
      </c>
      <c r="AR3" s="2" t="s">
        <v>19</v>
      </c>
      <c r="AS3" s="2" t="s">
        <v>20</v>
      </c>
      <c r="AT3" s="2" t="s">
        <v>21</v>
      </c>
      <c r="AU3" s="2" t="s">
        <v>22</v>
      </c>
      <c r="AV3" s="106" t="s">
        <v>23</v>
      </c>
      <c r="AW3" s="2" t="s">
        <v>24</v>
      </c>
      <c r="AX3" s="2" t="s">
        <v>25</v>
      </c>
      <c r="AZ3" s="2" t="s">
        <v>19</v>
      </c>
      <c r="BA3" s="2" t="s">
        <v>20</v>
      </c>
      <c r="BB3" s="2" t="s">
        <v>21</v>
      </c>
      <c r="BC3" s="2" t="s">
        <v>22</v>
      </c>
      <c r="BD3" s="2" t="s">
        <v>23</v>
      </c>
      <c r="BE3" s="2" t="s">
        <v>24</v>
      </c>
      <c r="BF3" s="2" t="s">
        <v>25</v>
      </c>
      <c r="BH3" s="2" t="s">
        <v>19</v>
      </c>
      <c r="BI3" s="2" t="s">
        <v>20</v>
      </c>
      <c r="BJ3" s="2" t="s">
        <v>21</v>
      </c>
      <c r="BK3" s="2" t="s">
        <v>22</v>
      </c>
      <c r="BL3" s="2" t="s">
        <v>23</v>
      </c>
      <c r="BM3" s="2" t="s">
        <v>24</v>
      </c>
      <c r="BN3" s="2" t="s">
        <v>25</v>
      </c>
      <c r="BP3" s="2" t="s">
        <v>19</v>
      </c>
      <c r="BQ3" s="2" t="s">
        <v>20</v>
      </c>
      <c r="BR3" s="2" t="s">
        <v>21</v>
      </c>
      <c r="BS3" s="2" t="s">
        <v>22</v>
      </c>
      <c r="BT3" s="2" t="s">
        <v>23</v>
      </c>
      <c r="BU3" s="2" t="s">
        <v>24</v>
      </c>
      <c r="BV3" s="2" t="s">
        <v>25</v>
      </c>
      <c r="BX3" s="2" t="s">
        <v>19</v>
      </c>
      <c r="BY3" s="2" t="s">
        <v>20</v>
      </c>
      <c r="BZ3" s="2" t="s">
        <v>21</v>
      </c>
      <c r="CA3" s="2" t="s">
        <v>22</v>
      </c>
      <c r="CB3" s="2" t="s">
        <v>23</v>
      </c>
      <c r="CC3" s="2"/>
      <c r="CD3" s="2" t="s">
        <v>25</v>
      </c>
      <c r="CF3" s="2" t="s">
        <v>19</v>
      </c>
      <c r="CG3" s="2" t="s">
        <v>20</v>
      </c>
      <c r="CH3" s="2" t="s">
        <v>21</v>
      </c>
      <c r="CI3" s="2" t="s">
        <v>22</v>
      </c>
      <c r="CJ3" s="2" t="s">
        <v>23</v>
      </c>
      <c r="CK3" s="2" t="s">
        <v>24</v>
      </c>
      <c r="CL3" s="2" t="s">
        <v>25</v>
      </c>
      <c r="CN3" s="2" t="s">
        <v>19</v>
      </c>
      <c r="CO3" s="2" t="s">
        <v>20</v>
      </c>
      <c r="CP3" s="2" t="s">
        <v>21</v>
      </c>
      <c r="CQ3" s="2" t="s">
        <v>22</v>
      </c>
      <c r="CR3" s="2" t="s">
        <v>23</v>
      </c>
      <c r="CS3" s="2" t="s">
        <v>24</v>
      </c>
      <c r="CT3" s="2" t="s">
        <v>25</v>
      </c>
    </row>
    <row r="4" spans="1:98" ht="16.350000000000001" customHeight="1" x14ac:dyDescent="0.25">
      <c r="A4" s="25" t="s">
        <v>27</v>
      </c>
      <c r="B4" s="18" t="s">
        <v>28</v>
      </c>
      <c r="C4" s="18">
        <v>2013</v>
      </c>
      <c r="D4" s="18">
        <v>115</v>
      </c>
      <c r="E4" s="18">
        <v>0</v>
      </c>
      <c r="F4" s="18">
        <v>120.6153846</v>
      </c>
      <c r="G4" s="53">
        <v>151.25</v>
      </c>
      <c r="H4" s="144"/>
      <c r="I4" s="85" t="s">
        <v>130</v>
      </c>
      <c r="J4" s="80" t="s">
        <v>131</v>
      </c>
      <c r="L4" s="77"/>
      <c r="M4" s="18"/>
      <c r="N4" s="18"/>
      <c r="O4" s="18"/>
      <c r="P4" s="144"/>
      <c r="Q4" s="7"/>
      <c r="R4" s="7"/>
      <c r="T4" s="18">
        <v>295</v>
      </c>
      <c r="U4" s="18">
        <v>0</v>
      </c>
      <c r="V4" s="18">
        <v>118.16666669999999</v>
      </c>
      <c r="W4" s="18">
        <v>105.9090909</v>
      </c>
      <c r="X4" s="144"/>
      <c r="Y4" s="7" t="s">
        <v>132</v>
      </c>
      <c r="Z4" s="7" t="s">
        <v>133</v>
      </c>
      <c r="AB4" s="18">
        <v>32</v>
      </c>
      <c r="AC4" s="18">
        <v>0</v>
      </c>
      <c r="AD4" s="18">
        <v>118.16666669999999</v>
      </c>
      <c r="AE4" s="18">
        <v>105.9090909</v>
      </c>
      <c r="AF4" s="144"/>
      <c r="AG4" s="7" t="s">
        <v>130</v>
      </c>
      <c r="AH4" s="7" t="s">
        <v>131</v>
      </c>
      <c r="AJ4" s="18">
        <v>131</v>
      </c>
      <c r="AK4" s="18">
        <v>164.33333329999999</v>
      </c>
      <c r="AL4" s="18">
        <v>158.7398374</v>
      </c>
      <c r="AM4" s="18">
        <v>141.79411759999999</v>
      </c>
      <c r="AN4" s="144"/>
      <c r="AO4" s="7" t="s">
        <v>130</v>
      </c>
      <c r="AP4" s="7" t="s">
        <v>131</v>
      </c>
      <c r="AR4" s="18">
        <v>103</v>
      </c>
      <c r="AS4" s="18">
        <v>178</v>
      </c>
      <c r="AT4" s="18">
        <v>127.32989689999999</v>
      </c>
      <c r="AU4" s="18">
        <v>116.41379310000001</v>
      </c>
      <c r="AV4" s="145"/>
      <c r="AW4" s="7" t="s">
        <v>130</v>
      </c>
      <c r="AX4" s="7" t="s">
        <v>131</v>
      </c>
      <c r="AZ4" s="18">
        <v>178</v>
      </c>
      <c r="BA4" s="18">
        <v>67.5</v>
      </c>
      <c r="BB4" s="18">
        <v>127.32989689999999</v>
      </c>
      <c r="BC4" s="18">
        <v>116.41379310000001</v>
      </c>
      <c r="BD4" s="144"/>
      <c r="BE4" s="7" t="s">
        <v>132</v>
      </c>
      <c r="BF4" s="7" t="s">
        <v>133</v>
      </c>
      <c r="BH4" s="18"/>
      <c r="BI4" s="18"/>
      <c r="BJ4" s="18"/>
      <c r="BK4" s="18"/>
      <c r="BL4" s="144"/>
      <c r="BM4" s="7"/>
      <c r="BN4" s="7"/>
      <c r="BP4" s="18">
        <v>146</v>
      </c>
      <c r="BQ4" s="18">
        <v>159.33333329999999</v>
      </c>
      <c r="BR4" s="18">
        <v>158.7398374</v>
      </c>
      <c r="BS4" s="18">
        <v>141.79411759999999</v>
      </c>
      <c r="BT4" s="144"/>
      <c r="BU4" s="7" t="s">
        <v>130</v>
      </c>
      <c r="BV4" s="7" t="s">
        <v>133</v>
      </c>
      <c r="BX4" s="18">
        <v>325</v>
      </c>
      <c r="BY4" s="18">
        <v>138.5</v>
      </c>
      <c r="BZ4" s="18">
        <v>158.7398374</v>
      </c>
      <c r="CA4" s="18">
        <v>141.79411759999999</v>
      </c>
      <c r="CB4" s="144"/>
      <c r="CC4" s="7" t="s">
        <v>132</v>
      </c>
      <c r="CD4" s="7" t="s">
        <v>133</v>
      </c>
      <c r="CF4" s="18"/>
      <c r="CG4" s="18"/>
      <c r="CH4" s="18"/>
      <c r="CI4" s="18"/>
      <c r="CJ4" s="144"/>
      <c r="CK4" s="7"/>
      <c r="CL4" s="7"/>
      <c r="CN4" s="18">
        <v>45</v>
      </c>
      <c r="CO4" s="18">
        <v>0</v>
      </c>
      <c r="CP4" s="18">
        <v>124.31578949999999</v>
      </c>
      <c r="CQ4" s="18">
        <v>94.75</v>
      </c>
      <c r="CR4" s="144"/>
      <c r="CS4" s="7" t="s">
        <v>130</v>
      </c>
      <c r="CT4" s="7" t="s">
        <v>131</v>
      </c>
    </row>
    <row r="5" spans="1:98" x14ac:dyDescent="0.25">
      <c r="A5" s="25" t="s">
        <v>27</v>
      </c>
      <c r="B5" s="18" t="s">
        <v>28</v>
      </c>
      <c r="C5" s="18">
        <v>2014</v>
      </c>
      <c r="D5" s="18">
        <v>116</v>
      </c>
      <c r="E5" s="18">
        <v>0</v>
      </c>
      <c r="F5" s="18">
        <v>104.3076923</v>
      </c>
      <c r="G5" s="53">
        <v>119</v>
      </c>
      <c r="H5" s="142"/>
      <c r="I5" s="85" t="s">
        <v>132</v>
      </c>
      <c r="J5" s="80" t="s">
        <v>131</v>
      </c>
      <c r="L5" s="77"/>
      <c r="M5" s="18"/>
      <c r="N5" s="18"/>
      <c r="O5" s="18"/>
      <c r="P5" s="142"/>
      <c r="Q5" s="7"/>
      <c r="R5" s="7"/>
      <c r="T5" s="18">
        <v>225</v>
      </c>
      <c r="U5" s="18">
        <v>0</v>
      </c>
      <c r="V5" s="18">
        <v>103.6037736</v>
      </c>
      <c r="W5" s="18">
        <v>86.136363639999999</v>
      </c>
      <c r="X5" s="142"/>
      <c r="Y5" s="7" t="s">
        <v>132</v>
      </c>
      <c r="Z5" s="7" t="s">
        <v>133</v>
      </c>
      <c r="AB5" s="18">
        <v>41</v>
      </c>
      <c r="AC5" s="18">
        <v>0</v>
      </c>
      <c r="AD5" s="18">
        <v>103.6037736</v>
      </c>
      <c r="AE5" s="18">
        <v>86.136363639999999</v>
      </c>
      <c r="AF5" s="142"/>
      <c r="AG5" s="7" t="s">
        <v>130</v>
      </c>
      <c r="AH5" s="7" t="s">
        <v>131</v>
      </c>
      <c r="AJ5" s="18">
        <v>93</v>
      </c>
      <c r="AK5" s="18">
        <v>164.33333329999999</v>
      </c>
      <c r="AL5" s="18">
        <v>165.5241935</v>
      </c>
      <c r="AM5" s="18">
        <v>139.19444440000001</v>
      </c>
      <c r="AN5" s="142"/>
      <c r="AO5" s="7" t="s">
        <v>130</v>
      </c>
      <c r="AP5" s="7" t="s">
        <v>131</v>
      </c>
      <c r="AR5" s="18">
        <v>116</v>
      </c>
      <c r="AS5" s="18">
        <v>177</v>
      </c>
      <c r="AT5" s="18">
        <v>134.54166670000001</v>
      </c>
      <c r="AU5" s="18">
        <v>116.5714286</v>
      </c>
      <c r="AV5" s="145"/>
      <c r="AW5" s="7" t="s">
        <v>130</v>
      </c>
      <c r="AX5" s="7" t="s">
        <v>131</v>
      </c>
      <c r="AZ5" s="18">
        <v>177</v>
      </c>
      <c r="BA5" s="18">
        <v>66.5</v>
      </c>
      <c r="BB5" s="18">
        <v>134.54166670000001</v>
      </c>
      <c r="BC5" s="18">
        <v>116.5714286</v>
      </c>
      <c r="BD5" s="142"/>
      <c r="BE5" s="7" t="s">
        <v>132</v>
      </c>
      <c r="BF5" s="7" t="s">
        <v>133</v>
      </c>
      <c r="BH5" s="18"/>
      <c r="BI5" s="18"/>
      <c r="BJ5" s="18"/>
      <c r="BK5" s="18"/>
      <c r="BL5" s="142"/>
      <c r="BM5" s="7"/>
      <c r="BN5" s="7"/>
      <c r="BP5" s="18">
        <v>149</v>
      </c>
      <c r="BQ5" s="18">
        <v>145.66666670000001</v>
      </c>
      <c r="BR5" s="18">
        <v>165.5241935</v>
      </c>
      <c r="BS5" s="18">
        <v>139.19444440000001</v>
      </c>
      <c r="BT5" s="142"/>
      <c r="BU5" s="7" t="s">
        <v>130</v>
      </c>
      <c r="BV5" s="7" t="s">
        <v>133</v>
      </c>
      <c r="BX5" s="18">
        <v>323</v>
      </c>
      <c r="BY5" s="18">
        <v>121</v>
      </c>
      <c r="BZ5" s="18">
        <v>165.5241935</v>
      </c>
      <c r="CA5" s="18">
        <v>139.19444440000001</v>
      </c>
      <c r="CB5" s="142"/>
      <c r="CC5" s="7" t="s">
        <v>132</v>
      </c>
      <c r="CD5" s="7" t="s">
        <v>133</v>
      </c>
      <c r="CF5" s="18"/>
      <c r="CG5" s="18"/>
      <c r="CH5" s="18"/>
      <c r="CI5" s="18"/>
      <c r="CJ5" s="142"/>
      <c r="CK5" s="7"/>
      <c r="CL5" s="7"/>
      <c r="CN5" s="18">
        <v>47</v>
      </c>
      <c r="CO5" s="18">
        <v>0</v>
      </c>
      <c r="CP5" s="18">
        <v>133.61111109999999</v>
      </c>
      <c r="CQ5" s="18">
        <v>86</v>
      </c>
      <c r="CR5" s="142"/>
      <c r="CS5" s="7" t="s">
        <v>130</v>
      </c>
      <c r="CT5" s="7" t="s">
        <v>131</v>
      </c>
    </row>
    <row r="6" spans="1:98" x14ac:dyDescent="0.25">
      <c r="A6" s="25" t="s">
        <v>27</v>
      </c>
      <c r="B6" s="18" t="s">
        <v>28</v>
      </c>
      <c r="C6" s="18">
        <v>2015</v>
      </c>
      <c r="D6" s="18">
        <v>100</v>
      </c>
      <c r="E6" s="18">
        <v>0</v>
      </c>
      <c r="F6" s="18">
        <v>86.46153846</v>
      </c>
      <c r="G6" s="53">
        <v>98.75</v>
      </c>
      <c r="H6" s="142"/>
      <c r="I6" s="85" t="s">
        <v>132</v>
      </c>
      <c r="J6" s="80" t="s">
        <v>133</v>
      </c>
      <c r="L6" s="77"/>
      <c r="M6" s="18"/>
      <c r="N6" s="18"/>
      <c r="O6" s="18"/>
      <c r="P6" s="142"/>
      <c r="Q6" s="7"/>
      <c r="R6" s="7"/>
      <c r="T6" s="18">
        <v>168</v>
      </c>
      <c r="U6" s="18">
        <v>0</v>
      </c>
      <c r="V6" s="18">
        <v>95.78846154</v>
      </c>
      <c r="W6" s="18">
        <v>75.52380952</v>
      </c>
      <c r="X6" s="142"/>
      <c r="Y6" s="7" t="s">
        <v>132</v>
      </c>
      <c r="Z6" s="7" t="s">
        <v>133</v>
      </c>
      <c r="AB6" s="18"/>
      <c r="AC6" s="18"/>
      <c r="AD6" s="18"/>
      <c r="AE6" s="18"/>
      <c r="AF6" s="142"/>
      <c r="AG6" s="7"/>
      <c r="AH6" s="7"/>
      <c r="AJ6" s="18">
        <v>120</v>
      </c>
      <c r="AK6" s="18">
        <v>204.66666670000001</v>
      </c>
      <c r="AL6" s="18">
        <v>172.84126979999999</v>
      </c>
      <c r="AM6" s="18">
        <v>151.11111109999999</v>
      </c>
      <c r="AN6" s="142"/>
      <c r="AO6" s="7" t="s">
        <v>130</v>
      </c>
      <c r="AP6" s="7" t="s">
        <v>131</v>
      </c>
      <c r="AR6" s="18">
        <v>144</v>
      </c>
      <c r="AS6" s="18">
        <v>99.5</v>
      </c>
      <c r="AT6" s="18">
        <v>145.97938139999999</v>
      </c>
      <c r="AU6" s="18">
        <v>131.37931029999999</v>
      </c>
      <c r="AV6" s="145"/>
      <c r="AW6" s="7" t="s">
        <v>130</v>
      </c>
      <c r="AX6" s="7" t="s">
        <v>133</v>
      </c>
      <c r="AZ6" s="18">
        <v>194</v>
      </c>
      <c r="BA6" s="18">
        <v>74.5</v>
      </c>
      <c r="BB6" s="18">
        <v>145.97938139999999</v>
      </c>
      <c r="BC6" s="18">
        <v>131.37931029999999</v>
      </c>
      <c r="BD6" s="142"/>
      <c r="BE6" s="7" t="s">
        <v>132</v>
      </c>
      <c r="BF6" s="7" t="s">
        <v>133</v>
      </c>
      <c r="BH6" s="18"/>
      <c r="BI6" s="18"/>
      <c r="BJ6" s="18"/>
      <c r="BK6" s="18"/>
      <c r="BL6" s="142"/>
      <c r="BM6" s="7"/>
      <c r="BN6" s="7"/>
      <c r="BP6" s="18">
        <v>202</v>
      </c>
      <c r="BQ6" s="18">
        <v>177.33333329999999</v>
      </c>
      <c r="BR6" s="18">
        <v>172.84126979999999</v>
      </c>
      <c r="BS6" s="18">
        <v>151.11111109999999</v>
      </c>
      <c r="BT6" s="142"/>
      <c r="BU6" s="7" t="s">
        <v>132</v>
      </c>
      <c r="BV6" s="7" t="s">
        <v>133</v>
      </c>
      <c r="BX6" s="18">
        <v>320</v>
      </c>
      <c r="BY6" s="18">
        <v>138</v>
      </c>
      <c r="BZ6" s="18">
        <v>172.84126979999999</v>
      </c>
      <c r="CA6" s="18">
        <v>151.11111109999999</v>
      </c>
      <c r="CB6" s="142"/>
      <c r="CC6" s="7" t="s">
        <v>132</v>
      </c>
      <c r="CD6" s="7" t="s">
        <v>133</v>
      </c>
      <c r="CF6" s="18">
        <v>92</v>
      </c>
      <c r="CG6" s="18">
        <v>214</v>
      </c>
      <c r="CH6" s="18">
        <v>172.84126979999999</v>
      </c>
      <c r="CI6" s="18">
        <v>151.11111109999999</v>
      </c>
      <c r="CJ6" s="142"/>
      <c r="CK6" s="7" t="s">
        <v>130</v>
      </c>
      <c r="CL6" s="7" t="s">
        <v>131</v>
      </c>
      <c r="CN6" s="18">
        <v>100</v>
      </c>
      <c r="CO6" s="18">
        <v>0</v>
      </c>
      <c r="CP6" s="18">
        <v>144.61111109999999</v>
      </c>
      <c r="CQ6" s="18">
        <v>104</v>
      </c>
      <c r="CR6" s="142"/>
      <c r="CS6" s="7" t="s">
        <v>130</v>
      </c>
      <c r="CT6" s="7" t="s">
        <v>131</v>
      </c>
    </row>
    <row r="7" spans="1:98" x14ac:dyDescent="0.25">
      <c r="A7" s="25" t="s">
        <v>27</v>
      </c>
      <c r="B7" s="18" t="s">
        <v>28</v>
      </c>
      <c r="C7" s="18">
        <v>2016</v>
      </c>
      <c r="D7" s="18">
        <v>99</v>
      </c>
      <c r="E7" s="18">
        <v>0</v>
      </c>
      <c r="F7" s="18">
        <v>76.53846154</v>
      </c>
      <c r="G7" s="53">
        <v>79.25</v>
      </c>
      <c r="H7" s="142"/>
      <c r="I7" s="85" t="s">
        <v>132</v>
      </c>
      <c r="J7" s="80" t="s">
        <v>133</v>
      </c>
      <c r="L7" s="77"/>
      <c r="M7" s="18"/>
      <c r="N7" s="18"/>
      <c r="O7" s="18"/>
      <c r="P7" s="142"/>
      <c r="Q7" s="7"/>
      <c r="R7" s="7"/>
      <c r="T7" s="18">
        <v>128</v>
      </c>
      <c r="U7" s="18">
        <v>0</v>
      </c>
      <c r="V7" s="18">
        <v>86.88461538</v>
      </c>
      <c r="W7" s="18">
        <v>71.619047620000003</v>
      </c>
      <c r="X7" s="142"/>
      <c r="Y7" s="7" t="s">
        <v>132</v>
      </c>
      <c r="Z7" s="7" t="s">
        <v>133</v>
      </c>
      <c r="AB7" s="18"/>
      <c r="AC7" s="18"/>
      <c r="AD7" s="18"/>
      <c r="AE7" s="18"/>
      <c r="AF7" s="142"/>
      <c r="AG7" s="7"/>
      <c r="AH7" s="7"/>
      <c r="AJ7" s="18">
        <v>94</v>
      </c>
      <c r="AK7" s="18">
        <v>232</v>
      </c>
      <c r="AL7" s="18">
        <v>180.3125</v>
      </c>
      <c r="AM7" s="18">
        <v>153.78378380000001</v>
      </c>
      <c r="AN7" s="142"/>
      <c r="AO7" s="7" t="s">
        <v>130</v>
      </c>
      <c r="AP7" s="7" t="s">
        <v>131</v>
      </c>
      <c r="AR7" s="18">
        <v>136</v>
      </c>
      <c r="AS7" s="18">
        <v>155.33333329999999</v>
      </c>
      <c r="AT7" s="18">
        <v>153.07070709999999</v>
      </c>
      <c r="AU7" s="18">
        <v>143.12903230000001</v>
      </c>
      <c r="AV7" s="145"/>
      <c r="AW7" s="7" t="s">
        <v>130</v>
      </c>
      <c r="AX7" s="7" t="s">
        <v>131</v>
      </c>
      <c r="AZ7" s="18">
        <v>300</v>
      </c>
      <c r="BA7" s="18">
        <v>100.66666669999999</v>
      </c>
      <c r="BB7" s="18">
        <v>153.07070709999999</v>
      </c>
      <c r="BC7" s="18">
        <v>143.12903230000001</v>
      </c>
      <c r="BD7" s="142"/>
      <c r="BE7" s="7" t="s">
        <v>132</v>
      </c>
      <c r="BF7" s="7" t="s">
        <v>133</v>
      </c>
      <c r="BH7" s="18">
        <v>160</v>
      </c>
      <c r="BI7" s="18">
        <v>147.33333329999999</v>
      </c>
      <c r="BJ7" s="18">
        <v>153.07070709999999</v>
      </c>
      <c r="BK7" s="18">
        <v>143.12903230000001</v>
      </c>
      <c r="BL7" s="142"/>
      <c r="BM7" s="7" t="s">
        <v>132</v>
      </c>
      <c r="BN7" s="7" t="s">
        <v>133</v>
      </c>
      <c r="BP7" s="18">
        <v>251</v>
      </c>
      <c r="BQ7" s="18">
        <v>179.66666670000001</v>
      </c>
      <c r="BR7" s="18">
        <v>180.3125</v>
      </c>
      <c r="BS7" s="18">
        <v>153.78378380000001</v>
      </c>
      <c r="BT7" s="142"/>
      <c r="BU7" s="7" t="s">
        <v>132</v>
      </c>
      <c r="BV7" s="7" t="s">
        <v>133</v>
      </c>
      <c r="BX7" s="18">
        <v>377</v>
      </c>
      <c r="BY7" s="18">
        <v>137.66666670000001</v>
      </c>
      <c r="BZ7" s="18">
        <v>180.3125</v>
      </c>
      <c r="CA7" s="18">
        <v>153.78378380000001</v>
      </c>
      <c r="CB7" s="142"/>
      <c r="CC7" s="7" t="s">
        <v>132</v>
      </c>
      <c r="CD7" s="7" t="s">
        <v>133</v>
      </c>
      <c r="CF7" s="18">
        <v>68</v>
      </c>
      <c r="CG7" s="18">
        <v>240.66666670000001</v>
      </c>
      <c r="CH7" s="18">
        <v>180.3125</v>
      </c>
      <c r="CI7" s="18">
        <v>153.78378380000001</v>
      </c>
      <c r="CJ7" s="142"/>
      <c r="CK7" s="7" t="s">
        <v>130</v>
      </c>
      <c r="CL7" s="7" t="s">
        <v>131</v>
      </c>
      <c r="CN7" s="18">
        <v>108</v>
      </c>
      <c r="CO7" s="18">
        <v>0</v>
      </c>
      <c r="CP7" s="18">
        <v>168</v>
      </c>
      <c r="CQ7" s="18">
        <v>189.4</v>
      </c>
      <c r="CR7" s="142"/>
      <c r="CS7" s="7" t="s">
        <v>130</v>
      </c>
      <c r="CT7" s="7" t="s">
        <v>131</v>
      </c>
    </row>
    <row r="8" spans="1:98" x14ac:dyDescent="0.25">
      <c r="A8" s="25" t="s">
        <v>27</v>
      </c>
      <c r="B8" s="18" t="s">
        <v>28</v>
      </c>
      <c r="C8" s="18">
        <v>2017</v>
      </c>
      <c r="D8" s="18">
        <v>80</v>
      </c>
      <c r="E8" s="18">
        <v>0</v>
      </c>
      <c r="F8" s="18">
        <v>66.615384615384599</v>
      </c>
      <c r="G8" s="53">
        <v>69</v>
      </c>
      <c r="H8" s="142"/>
      <c r="I8" s="85" t="s">
        <v>132</v>
      </c>
      <c r="J8" s="80" t="s">
        <v>133</v>
      </c>
      <c r="L8" s="77"/>
      <c r="M8" s="18"/>
      <c r="N8" s="18"/>
      <c r="O8" s="18"/>
      <c r="P8" s="142"/>
      <c r="Q8" s="7"/>
      <c r="R8" s="7"/>
      <c r="T8" s="72">
        <v>155</v>
      </c>
      <c r="U8" s="72">
        <v>0</v>
      </c>
      <c r="V8" s="72">
        <v>78.962264149999996</v>
      </c>
      <c r="W8" s="72">
        <v>56.954545449999998</v>
      </c>
      <c r="X8" s="142"/>
      <c r="Y8" s="7" t="s">
        <v>132</v>
      </c>
      <c r="Z8" s="7" t="s">
        <v>133</v>
      </c>
      <c r="AB8" s="18"/>
      <c r="AC8" s="18"/>
      <c r="AD8" s="18"/>
      <c r="AE8" s="18"/>
      <c r="AF8" s="142"/>
      <c r="AG8" s="7"/>
      <c r="AH8" s="7"/>
      <c r="AJ8" s="18">
        <v>91</v>
      </c>
      <c r="AK8" s="18">
        <v>224.666666666666</v>
      </c>
      <c r="AL8" s="18">
        <v>175.589552238805</v>
      </c>
      <c r="AM8" s="18">
        <v>138.44999999999999</v>
      </c>
      <c r="AN8" s="142"/>
      <c r="AO8" s="7" t="s">
        <v>130</v>
      </c>
      <c r="AP8" s="7" t="s">
        <v>131</v>
      </c>
      <c r="AR8" s="18">
        <v>115</v>
      </c>
      <c r="AS8" s="18">
        <v>174.666666666666</v>
      </c>
      <c r="AT8" s="18">
        <v>159.725490196078</v>
      </c>
      <c r="AU8" s="18">
        <v>157.129032258064</v>
      </c>
      <c r="AV8" s="145"/>
      <c r="AW8" s="7" t="s">
        <v>130</v>
      </c>
      <c r="AX8" s="7" t="s">
        <v>131</v>
      </c>
      <c r="AZ8" s="18">
        <v>323</v>
      </c>
      <c r="BA8" s="18">
        <v>105.333333333333</v>
      </c>
      <c r="BB8" s="18">
        <v>159.725490196078</v>
      </c>
      <c r="BC8" s="18">
        <v>157.129032258064</v>
      </c>
      <c r="BD8" s="142"/>
      <c r="BE8" s="7" t="s">
        <v>132</v>
      </c>
      <c r="BF8" s="7" t="s">
        <v>133</v>
      </c>
      <c r="BH8" s="18">
        <v>197</v>
      </c>
      <c r="BI8" s="18">
        <v>147.333333333333</v>
      </c>
      <c r="BJ8" s="18">
        <v>159.725490196078</v>
      </c>
      <c r="BK8" s="18">
        <v>157.129032258064</v>
      </c>
      <c r="BL8" s="142"/>
      <c r="BM8" s="7" t="s">
        <v>132</v>
      </c>
      <c r="BN8" s="7" t="s">
        <v>133</v>
      </c>
      <c r="BP8" s="18">
        <v>251</v>
      </c>
      <c r="BQ8" s="18">
        <v>171.333333333333</v>
      </c>
      <c r="BR8" s="18">
        <v>175.589552238805</v>
      </c>
      <c r="BS8" s="18">
        <v>138.44999999999999</v>
      </c>
      <c r="BT8" s="142"/>
      <c r="BU8" s="7" t="s">
        <v>132</v>
      </c>
      <c r="BV8" s="7" t="s">
        <v>133</v>
      </c>
      <c r="BX8" s="18">
        <v>364</v>
      </c>
      <c r="BY8" s="18">
        <v>133.666666666666</v>
      </c>
      <c r="BZ8" s="18">
        <v>175.589552238805</v>
      </c>
      <c r="CA8" s="18">
        <v>138.44999999999999</v>
      </c>
      <c r="CB8" s="142"/>
      <c r="CC8" s="7" t="s">
        <v>132</v>
      </c>
      <c r="CD8" s="7" t="s">
        <v>133</v>
      </c>
      <c r="CF8" s="18">
        <v>59</v>
      </c>
      <c r="CG8" s="18">
        <v>235.333333333333</v>
      </c>
      <c r="CH8" s="18">
        <v>175.589552238805</v>
      </c>
      <c r="CI8" s="18">
        <v>138.44999999999999</v>
      </c>
      <c r="CJ8" s="142"/>
      <c r="CK8" s="7" t="s">
        <v>130</v>
      </c>
      <c r="CL8" s="7" t="s">
        <v>131</v>
      </c>
      <c r="CN8" s="72">
        <v>119</v>
      </c>
      <c r="CO8" s="72">
        <v>0</v>
      </c>
      <c r="CP8" s="72">
        <v>149.38095240000001</v>
      </c>
      <c r="CQ8" s="72">
        <v>123.4</v>
      </c>
      <c r="CR8" s="142"/>
      <c r="CS8" s="7" t="s">
        <v>130</v>
      </c>
      <c r="CT8" s="7" t="s">
        <v>131</v>
      </c>
    </row>
    <row r="9" spans="1:98" x14ac:dyDescent="0.25">
      <c r="A9" s="25" t="s">
        <v>27</v>
      </c>
      <c r="B9" s="18" t="s">
        <v>28</v>
      </c>
      <c r="C9" s="18">
        <v>2018</v>
      </c>
      <c r="D9" s="72">
        <v>111</v>
      </c>
      <c r="E9" s="72">
        <v>0</v>
      </c>
      <c r="F9" s="72">
        <v>77.846153846153797</v>
      </c>
      <c r="G9" s="104">
        <v>84.5</v>
      </c>
      <c r="H9" s="142"/>
      <c r="I9" s="85" t="s">
        <v>132</v>
      </c>
      <c r="J9" s="80" t="s">
        <v>133</v>
      </c>
      <c r="L9" s="77">
        <v>37</v>
      </c>
      <c r="M9" s="18"/>
      <c r="N9" s="18">
        <v>73.490909090000002</v>
      </c>
      <c r="O9" s="18">
        <v>52.75</v>
      </c>
      <c r="P9" s="142"/>
      <c r="Q9" s="7" t="s">
        <v>130</v>
      </c>
      <c r="R9" s="7" t="s">
        <v>131</v>
      </c>
      <c r="T9" s="18">
        <v>143</v>
      </c>
      <c r="U9" s="18">
        <v>0</v>
      </c>
      <c r="V9" s="18">
        <v>74.129629629629605</v>
      </c>
      <c r="W9" s="18">
        <v>53.391304347826001</v>
      </c>
      <c r="X9" s="142"/>
      <c r="Y9" s="7" t="s">
        <v>132</v>
      </c>
      <c r="Z9" s="7" t="s">
        <v>133</v>
      </c>
      <c r="AB9" s="18">
        <v>29</v>
      </c>
      <c r="AC9" s="18">
        <v>0</v>
      </c>
      <c r="AD9" s="18">
        <v>74.129629629629605</v>
      </c>
      <c r="AE9" s="18">
        <v>53.391304347826001</v>
      </c>
      <c r="AF9" s="142"/>
      <c r="AG9" s="7" t="s">
        <v>130</v>
      </c>
      <c r="AH9" s="7" t="s">
        <v>131</v>
      </c>
      <c r="AJ9" s="18">
        <v>105</v>
      </c>
      <c r="AK9" s="18">
        <v>233.666666666666</v>
      </c>
      <c r="AL9" s="18">
        <v>177.20437956204299</v>
      </c>
      <c r="AM9" s="18">
        <v>146.414634146341</v>
      </c>
      <c r="AN9" s="142"/>
      <c r="AO9" s="7" t="s">
        <v>130</v>
      </c>
      <c r="AP9" s="7" t="s">
        <v>131</v>
      </c>
      <c r="AR9" s="18">
        <v>134</v>
      </c>
      <c r="AS9" s="18">
        <v>191.333333333333</v>
      </c>
      <c r="AT9" s="18">
        <v>161.854368932038</v>
      </c>
      <c r="AU9" s="18">
        <v>154.03125</v>
      </c>
      <c r="AV9" s="145"/>
      <c r="AW9" s="7" t="s">
        <v>130</v>
      </c>
      <c r="AX9" s="7" t="s">
        <v>131</v>
      </c>
      <c r="AZ9" s="18">
        <v>368</v>
      </c>
      <c r="BA9" s="18">
        <v>113.333333333333</v>
      </c>
      <c r="BB9" s="18">
        <v>161.854368932038</v>
      </c>
      <c r="BC9" s="18">
        <v>154.03125</v>
      </c>
      <c r="BD9" s="142"/>
      <c r="BE9" s="7" t="s">
        <v>132</v>
      </c>
      <c r="BF9" s="7" t="s">
        <v>133</v>
      </c>
      <c r="BH9" s="18">
        <v>198</v>
      </c>
      <c r="BI9" s="18">
        <v>170</v>
      </c>
      <c r="BJ9" s="18">
        <v>161.854368932038</v>
      </c>
      <c r="BK9" s="18">
        <v>154.03125</v>
      </c>
      <c r="BL9" s="142"/>
      <c r="BM9" s="7" t="s">
        <v>132</v>
      </c>
      <c r="BN9" s="7" t="s">
        <v>133</v>
      </c>
      <c r="BP9" s="18">
        <v>251</v>
      </c>
      <c r="BQ9" s="18">
        <v>185</v>
      </c>
      <c r="BR9" s="18">
        <v>177.20437960000001</v>
      </c>
      <c r="BS9" s="18">
        <v>146.4146341</v>
      </c>
      <c r="BT9" s="142"/>
      <c r="BU9" s="7" t="s">
        <v>132</v>
      </c>
      <c r="BV9" s="7" t="s">
        <v>133</v>
      </c>
      <c r="BX9" s="18">
        <v>378</v>
      </c>
      <c r="BY9" s="18">
        <v>142.66666670000001</v>
      </c>
      <c r="BZ9" s="18">
        <v>177.20437960000001</v>
      </c>
      <c r="CA9" s="18">
        <v>146.4146341</v>
      </c>
      <c r="CB9" s="142"/>
      <c r="CC9" s="7" t="s">
        <v>132</v>
      </c>
      <c r="CD9" s="7" t="s">
        <v>133</v>
      </c>
      <c r="CF9" s="18">
        <v>72</v>
      </c>
      <c r="CG9" s="18">
        <v>244.66666670000001</v>
      </c>
      <c r="CH9" s="18">
        <v>177.20437960000001</v>
      </c>
      <c r="CI9" s="18">
        <v>146.4146341</v>
      </c>
      <c r="CJ9" s="142"/>
      <c r="CK9" s="7" t="s">
        <v>130</v>
      </c>
      <c r="CL9" s="7" t="s">
        <v>131</v>
      </c>
      <c r="CN9" s="18">
        <v>114</v>
      </c>
      <c r="CO9" s="18">
        <v>0</v>
      </c>
      <c r="CP9" s="18">
        <v>157</v>
      </c>
      <c r="CQ9" s="18">
        <v>148.19999999999999</v>
      </c>
      <c r="CR9" s="142"/>
      <c r="CS9" s="7" t="s">
        <v>130</v>
      </c>
      <c r="CT9" s="7" t="s">
        <v>131</v>
      </c>
    </row>
    <row r="10" spans="1:98" x14ac:dyDescent="0.25">
      <c r="A10" s="25" t="s">
        <v>27</v>
      </c>
      <c r="B10" s="18" t="s">
        <v>28</v>
      </c>
      <c r="C10" s="18">
        <v>2019</v>
      </c>
      <c r="D10" s="72">
        <v>105</v>
      </c>
      <c r="E10" s="72">
        <v>0</v>
      </c>
      <c r="F10" s="72">
        <v>74.071428571428498</v>
      </c>
      <c r="G10" s="104">
        <v>74.8</v>
      </c>
      <c r="H10" s="142"/>
      <c r="I10" s="85" t="s">
        <v>132</v>
      </c>
      <c r="J10" s="80" t="s">
        <v>133</v>
      </c>
      <c r="L10" s="77">
        <v>16</v>
      </c>
      <c r="M10" s="18"/>
      <c r="N10" s="18">
        <v>74.842105259999997</v>
      </c>
      <c r="O10" s="18">
        <v>50.32</v>
      </c>
      <c r="P10" s="142"/>
      <c r="Q10" s="7" t="s">
        <v>130</v>
      </c>
      <c r="R10" s="7" t="s">
        <v>131</v>
      </c>
      <c r="T10" s="18">
        <v>154</v>
      </c>
      <c r="U10" s="18">
        <v>0</v>
      </c>
      <c r="V10" s="18">
        <v>78.3333333333333</v>
      </c>
      <c r="W10" s="18">
        <v>53.739130434782602</v>
      </c>
      <c r="X10" s="142"/>
      <c r="Y10" s="7" t="s">
        <v>132</v>
      </c>
      <c r="Z10" s="7" t="s">
        <v>133</v>
      </c>
      <c r="AB10" s="18">
        <v>25</v>
      </c>
      <c r="AC10" s="18">
        <v>0</v>
      </c>
      <c r="AD10" s="18">
        <v>78.3333333333333</v>
      </c>
      <c r="AE10" s="18">
        <v>53.739130434782602</v>
      </c>
      <c r="AF10" s="142"/>
      <c r="AG10" s="7" t="s">
        <v>130</v>
      </c>
      <c r="AH10" s="7" t="s">
        <v>131</v>
      </c>
      <c r="AJ10" s="18">
        <v>145</v>
      </c>
      <c r="AK10" s="18">
        <v>237.333333333333</v>
      </c>
      <c r="AL10" s="18">
        <v>184.11428571428499</v>
      </c>
      <c r="AM10" s="18">
        <v>154.76190476190399</v>
      </c>
      <c r="AN10" s="142"/>
      <c r="AO10" s="7" t="s">
        <v>130</v>
      </c>
      <c r="AP10" s="7" t="s">
        <v>131</v>
      </c>
      <c r="AR10" s="18">
        <v>134</v>
      </c>
      <c r="AS10" s="18">
        <v>199</v>
      </c>
      <c r="AT10" s="18">
        <v>166.16504854368901</v>
      </c>
      <c r="AU10" s="18">
        <v>160.6875</v>
      </c>
      <c r="AV10" s="145"/>
      <c r="AW10" s="7" t="s">
        <v>130</v>
      </c>
      <c r="AX10" s="7" t="s">
        <v>131</v>
      </c>
      <c r="AZ10" s="18">
        <v>365</v>
      </c>
      <c r="BA10" s="18">
        <v>122</v>
      </c>
      <c r="BB10" s="18">
        <v>166.16504854368901</v>
      </c>
      <c r="BC10" s="18">
        <v>160.6875</v>
      </c>
      <c r="BD10" s="142"/>
      <c r="BE10" s="7" t="s">
        <v>132</v>
      </c>
      <c r="BF10" s="7" t="s">
        <v>133</v>
      </c>
      <c r="BH10" s="18">
        <v>229</v>
      </c>
      <c r="BI10" s="18">
        <v>167.333333333333</v>
      </c>
      <c r="BJ10" s="18">
        <v>166.16504854368901</v>
      </c>
      <c r="BK10" s="18">
        <v>160.6875</v>
      </c>
      <c r="BL10" s="142"/>
      <c r="BM10" s="7" t="s">
        <v>132</v>
      </c>
      <c r="BN10" s="7" t="s">
        <v>133</v>
      </c>
      <c r="BP10" s="18">
        <v>254</v>
      </c>
      <c r="BQ10" s="18">
        <v>201</v>
      </c>
      <c r="BR10" s="18">
        <v>184.11428570000001</v>
      </c>
      <c r="BS10" s="18">
        <v>154.7619048</v>
      </c>
      <c r="BT10" s="142"/>
      <c r="BU10" s="7" t="s">
        <v>132</v>
      </c>
      <c r="BV10" s="7" t="s">
        <v>133</v>
      </c>
      <c r="BX10" s="18">
        <v>376</v>
      </c>
      <c r="BY10" s="18">
        <v>160.33333329999999</v>
      </c>
      <c r="BZ10" s="18">
        <v>184.11428570000001</v>
      </c>
      <c r="CA10" s="18">
        <v>154.7619048</v>
      </c>
      <c r="CB10" s="142"/>
      <c r="CC10" s="7" t="s">
        <v>132</v>
      </c>
      <c r="CD10" s="7" t="s">
        <v>133</v>
      </c>
      <c r="CF10" s="18">
        <v>82</v>
      </c>
      <c r="CG10" s="18">
        <v>258.33333329999999</v>
      </c>
      <c r="CH10" s="18">
        <v>184.11428570000001</v>
      </c>
      <c r="CI10" s="18">
        <v>154.7619048</v>
      </c>
      <c r="CJ10" s="142"/>
      <c r="CK10" s="7" t="s">
        <v>130</v>
      </c>
      <c r="CL10" s="7" t="s">
        <v>131</v>
      </c>
      <c r="CN10" s="18">
        <v>118</v>
      </c>
      <c r="CO10" s="18">
        <v>0</v>
      </c>
      <c r="CP10" s="18">
        <v>157.72727269999999</v>
      </c>
      <c r="CQ10" s="18">
        <v>151.19999999999999</v>
      </c>
      <c r="CR10" s="142"/>
      <c r="CS10" s="7" t="s">
        <v>130</v>
      </c>
      <c r="CT10" s="7" t="s">
        <v>131</v>
      </c>
    </row>
    <row r="11" spans="1:98" x14ac:dyDescent="0.25">
      <c r="A11" s="25" t="s">
        <v>27</v>
      </c>
      <c r="B11" s="18" t="s">
        <v>28</v>
      </c>
      <c r="C11" s="18">
        <v>2020</v>
      </c>
      <c r="D11" s="72">
        <v>94</v>
      </c>
      <c r="E11" s="72">
        <v>0</v>
      </c>
      <c r="F11" s="72">
        <v>62.3333333333333</v>
      </c>
      <c r="G11" s="104">
        <v>50.3333333333333</v>
      </c>
      <c r="H11" s="142"/>
      <c r="I11" s="85" t="s">
        <v>132</v>
      </c>
      <c r="J11" s="80" t="s">
        <v>133</v>
      </c>
      <c r="L11" s="110">
        <v>8</v>
      </c>
      <c r="M11" s="72"/>
      <c r="N11" s="72">
        <v>67.8</v>
      </c>
      <c r="O11" s="72">
        <v>44.925925929999998</v>
      </c>
      <c r="P11" s="142"/>
      <c r="Q11" s="7" t="s">
        <v>130</v>
      </c>
      <c r="R11" s="7" t="s">
        <v>131</v>
      </c>
      <c r="T11" s="18">
        <v>129</v>
      </c>
      <c r="U11" s="18">
        <v>0</v>
      </c>
      <c r="V11" s="18">
        <v>73.537037037036995</v>
      </c>
      <c r="W11" s="18">
        <v>50.304347826086897</v>
      </c>
      <c r="X11" s="142"/>
      <c r="Y11" s="7" t="s">
        <v>132</v>
      </c>
      <c r="Z11" s="7" t="s">
        <v>133</v>
      </c>
      <c r="AB11" s="18">
        <v>14</v>
      </c>
      <c r="AC11" s="18">
        <v>0</v>
      </c>
      <c r="AD11" s="18">
        <v>73.537037037036995</v>
      </c>
      <c r="AE11" s="18">
        <v>50.304347826086897</v>
      </c>
      <c r="AF11" s="142"/>
      <c r="AG11" s="7" t="s">
        <v>130</v>
      </c>
      <c r="AH11" s="7" t="s">
        <v>131</v>
      </c>
      <c r="AJ11" s="18">
        <v>112</v>
      </c>
      <c r="AK11" s="18">
        <v>232</v>
      </c>
      <c r="AL11" s="18">
        <v>173.38620689655099</v>
      </c>
      <c r="AM11" s="18">
        <v>145.62222222222201</v>
      </c>
      <c r="AN11" s="142"/>
      <c r="AO11" s="7" t="s">
        <v>130</v>
      </c>
      <c r="AP11" s="7" t="s">
        <v>131</v>
      </c>
      <c r="AR11" s="18">
        <v>145</v>
      </c>
      <c r="AS11" s="18">
        <v>203.333333333333</v>
      </c>
      <c r="AT11" s="18">
        <v>163.55140186915801</v>
      </c>
      <c r="AU11" s="18">
        <v>166.09090909090901</v>
      </c>
      <c r="AV11" s="145"/>
      <c r="AW11" s="7" t="s">
        <v>130</v>
      </c>
      <c r="AX11" s="7" t="s">
        <v>131</v>
      </c>
      <c r="AZ11" s="18">
        <v>373</v>
      </c>
      <c r="BA11" s="18">
        <v>127.333333333333</v>
      </c>
      <c r="BB11" s="18">
        <v>163.55140186915801</v>
      </c>
      <c r="BC11" s="18">
        <v>166.09090909090901</v>
      </c>
      <c r="BD11" s="142"/>
      <c r="BE11" s="7" t="s">
        <v>132</v>
      </c>
      <c r="BF11" s="7" t="s">
        <v>133</v>
      </c>
      <c r="BH11" s="18">
        <v>232</v>
      </c>
      <c r="BI11" s="18">
        <v>174.333333333333</v>
      </c>
      <c r="BJ11" s="18">
        <v>163.55140186915801</v>
      </c>
      <c r="BK11" s="18">
        <v>166.09090909090901</v>
      </c>
      <c r="BL11" s="142"/>
      <c r="BM11" s="7" t="s">
        <v>132</v>
      </c>
      <c r="BN11" s="7" t="s">
        <v>133</v>
      </c>
      <c r="BP11" s="18">
        <v>252</v>
      </c>
      <c r="BQ11" s="18">
        <v>185.33333329999999</v>
      </c>
      <c r="BR11" s="18">
        <v>173.38620689999999</v>
      </c>
      <c r="BS11" s="18">
        <v>145.62222220000001</v>
      </c>
      <c r="BT11" s="142"/>
      <c r="BU11" s="7" t="s">
        <v>132</v>
      </c>
      <c r="BV11" s="7" t="s">
        <v>133</v>
      </c>
      <c r="BX11" s="18">
        <v>370</v>
      </c>
      <c r="BY11" s="18">
        <v>146</v>
      </c>
      <c r="BZ11" s="18">
        <v>173.38620689999999</v>
      </c>
      <c r="CA11" s="18">
        <v>145.62222220000001</v>
      </c>
      <c r="CB11" s="142"/>
      <c r="CC11" s="7" t="s">
        <v>132</v>
      </c>
      <c r="CD11" s="7" t="s">
        <v>133</v>
      </c>
      <c r="CF11" s="18">
        <v>74</v>
      </c>
      <c r="CG11" s="18">
        <v>244.66666670000001</v>
      </c>
      <c r="CH11" s="18">
        <v>173.38620689999999</v>
      </c>
      <c r="CI11" s="18">
        <v>145.62222220000001</v>
      </c>
      <c r="CJ11" s="142"/>
      <c r="CK11" s="7" t="s">
        <v>130</v>
      </c>
      <c r="CL11" s="7" t="s">
        <v>131</v>
      </c>
      <c r="CN11" s="18">
        <v>124</v>
      </c>
      <c r="CO11" s="18">
        <v>0</v>
      </c>
      <c r="CP11" s="18">
        <v>173.95833329999999</v>
      </c>
      <c r="CQ11" s="18">
        <v>149.42857140000001</v>
      </c>
      <c r="CR11" s="142"/>
      <c r="CS11" s="7" t="s">
        <v>130</v>
      </c>
      <c r="CT11" s="7" t="s">
        <v>131</v>
      </c>
    </row>
    <row r="12" spans="1:98" x14ac:dyDescent="0.25">
      <c r="A12" s="25" t="s">
        <v>27</v>
      </c>
      <c r="B12" s="18" t="s">
        <v>28</v>
      </c>
      <c r="C12" s="41">
        <v>2021</v>
      </c>
      <c r="D12" s="72">
        <v>107</v>
      </c>
      <c r="E12" s="72">
        <v>0</v>
      </c>
      <c r="F12" s="72">
        <v>66.533333333333303</v>
      </c>
      <c r="G12" s="104">
        <v>56.8333333333333</v>
      </c>
      <c r="H12" s="143"/>
      <c r="I12" s="85" t="s">
        <v>132</v>
      </c>
      <c r="J12" s="80" t="s">
        <v>133</v>
      </c>
      <c r="L12" s="110">
        <v>12</v>
      </c>
      <c r="M12" s="72">
        <v>0</v>
      </c>
      <c r="N12" s="72">
        <v>12.285714285714199</v>
      </c>
      <c r="O12" s="72">
        <v>13.1428571428571</v>
      </c>
      <c r="P12" s="143"/>
      <c r="Q12" s="7" t="s">
        <v>130</v>
      </c>
      <c r="R12" s="7" t="s">
        <v>131</v>
      </c>
      <c r="T12" s="18">
        <v>124</v>
      </c>
      <c r="U12" s="18">
        <v>0</v>
      </c>
      <c r="V12" s="18">
        <v>75.6666666666666</v>
      </c>
      <c r="W12" s="18">
        <v>49.260869565217298</v>
      </c>
      <c r="X12" s="143"/>
      <c r="Y12" s="7" t="s">
        <v>132</v>
      </c>
      <c r="Z12" s="7" t="s">
        <v>133</v>
      </c>
      <c r="AB12" s="18">
        <v>13</v>
      </c>
      <c r="AC12" s="18">
        <v>0</v>
      </c>
      <c r="AD12" s="18">
        <v>75.6666666666666</v>
      </c>
      <c r="AE12" s="18">
        <v>49.260869565217298</v>
      </c>
      <c r="AF12" s="143"/>
      <c r="AG12" s="7" t="s">
        <v>130</v>
      </c>
      <c r="AH12" s="7" t="s">
        <v>131</v>
      </c>
      <c r="AJ12" s="18">
        <v>69</v>
      </c>
      <c r="AK12" s="18">
        <v>250</v>
      </c>
      <c r="AL12" s="18">
        <v>172.01360544217599</v>
      </c>
      <c r="AM12" s="18">
        <v>134.04255319148899</v>
      </c>
      <c r="AN12" s="143"/>
      <c r="AO12" s="7" t="s">
        <v>130</v>
      </c>
      <c r="AP12" s="7" t="s">
        <v>131</v>
      </c>
      <c r="AR12" s="18">
        <v>102</v>
      </c>
      <c r="AS12" s="18">
        <v>206.666666666666</v>
      </c>
      <c r="AT12" s="18">
        <v>155.587155963302</v>
      </c>
      <c r="AU12" s="18">
        <v>154.91176470588201</v>
      </c>
      <c r="AV12" s="145"/>
      <c r="AW12" s="7" t="s">
        <v>130</v>
      </c>
      <c r="AX12" s="7" t="s">
        <v>131</v>
      </c>
      <c r="AZ12" s="18">
        <v>370</v>
      </c>
      <c r="BA12" s="18">
        <v>117.333333333333</v>
      </c>
      <c r="BB12" s="18">
        <v>155.587155963302</v>
      </c>
      <c r="BC12" s="18">
        <v>154.91176470588201</v>
      </c>
      <c r="BD12" s="143"/>
      <c r="BE12" s="7" t="s">
        <v>132</v>
      </c>
      <c r="BF12" s="7" t="s">
        <v>133</v>
      </c>
      <c r="BH12" s="18">
        <v>243</v>
      </c>
      <c r="BI12" s="18">
        <v>159.666666666666</v>
      </c>
      <c r="BJ12" s="18">
        <v>155.587155963302</v>
      </c>
      <c r="BK12" s="18">
        <v>154.91176470588201</v>
      </c>
      <c r="BL12" s="143"/>
      <c r="BM12" s="7" t="s">
        <v>132</v>
      </c>
      <c r="BN12" s="7" t="s">
        <v>133</v>
      </c>
      <c r="BP12" s="18">
        <v>328</v>
      </c>
      <c r="BQ12" s="18">
        <v>163.66666670000001</v>
      </c>
      <c r="BR12" s="18">
        <v>172.01360539999999</v>
      </c>
      <c r="BS12" s="18">
        <v>134.04255319999999</v>
      </c>
      <c r="BT12" s="143"/>
      <c r="BU12" s="7" t="s">
        <v>132</v>
      </c>
      <c r="BV12" s="7" t="s">
        <v>133</v>
      </c>
      <c r="BX12" s="18">
        <v>352</v>
      </c>
      <c r="BY12" s="18">
        <v>155.66666670000001</v>
      </c>
      <c r="BZ12" s="18">
        <v>172.01360539999999</v>
      </c>
      <c r="CA12" s="18">
        <v>134.04255319999999</v>
      </c>
      <c r="CB12" s="143"/>
      <c r="CC12" s="7" t="s">
        <v>132</v>
      </c>
      <c r="CD12" s="7" t="s">
        <v>133</v>
      </c>
      <c r="CF12" s="18">
        <v>70</v>
      </c>
      <c r="CG12" s="18">
        <v>249.66666670000001</v>
      </c>
      <c r="CH12" s="18">
        <v>172.01360539999999</v>
      </c>
      <c r="CI12" s="18">
        <v>134.04255319999999</v>
      </c>
      <c r="CJ12" s="143"/>
      <c r="CK12" s="7" t="s">
        <v>130</v>
      </c>
      <c r="CL12" s="7" t="s">
        <v>131</v>
      </c>
      <c r="CN12" s="18">
        <v>119</v>
      </c>
      <c r="CO12" s="18">
        <v>0</v>
      </c>
      <c r="CP12" s="18">
        <v>147.2307692</v>
      </c>
      <c r="CQ12" s="18">
        <v>134.7142857</v>
      </c>
      <c r="CR12" s="143"/>
      <c r="CS12" s="7" t="s">
        <v>130</v>
      </c>
      <c r="CT12" s="7" t="s">
        <v>131</v>
      </c>
    </row>
    <row r="13" spans="1:98" ht="16.5" thickBot="1" x14ac:dyDescent="0.3">
      <c r="A13" s="26" t="s">
        <v>27</v>
      </c>
      <c r="B13" s="20" t="s">
        <v>28</v>
      </c>
      <c r="C13" s="20">
        <v>2022</v>
      </c>
      <c r="D13" s="73">
        <v>92</v>
      </c>
      <c r="E13" s="73">
        <v>0</v>
      </c>
      <c r="F13" s="73">
        <v>69.8125</v>
      </c>
      <c r="G13" s="73">
        <v>55.8333333333333</v>
      </c>
      <c r="H13" s="86"/>
      <c r="I13" s="15" t="s">
        <v>132</v>
      </c>
      <c r="J13" s="81" t="s">
        <v>133</v>
      </c>
      <c r="L13" s="74">
        <v>11</v>
      </c>
      <c r="M13" s="20">
        <v>0</v>
      </c>
      <c r="N13" s="20">
        <v>15.789473684210501</v>
      </c>
      <c r="O13" s="20">
        <v>7</v>
      </c>
      <c r="P13" s="74"/>
      <c r="Q13" s="15" t="s">
        <v>130</v>
      </c>
      <c r="R13" s="15" t="s">
        <v>131</v>
      </c>
      <c r="S13" s="36"/>
      <c r="T13" s="18">
        <v>98</v>
      </c>
      <c r="U13" s="18">
        <v>0</v>
      </c>
      <c r="V13" s="18">
        <v>76.709090909090904</v>
      </c>
      <c r="W13" s="18">
        <v>55.391304347826001</v>
      </c>
      <c r="X13" s="20"/>
      <c r="Y13" s="15" t="s">
        <v>132</v>
      </c>
      <c r="Z13" s="15" t="s">
        <v>133</v>
      </c>
      <c r="AA13" s="36"/>
      <c r="AB13" s="20">
        <v>18</v>
      </c>
      <c r="AC13" s="20">
        <v>0</v>
      </c>
      <c r="AD13" s="20">
        <v>76.709090909090904</v>
      </c>
      <c r="AE13" s="20">
        <v>55.391304347826001</v>
      </c>
      <c r="AF13" s="20"/>
      <c r="AG13" s="15" t="s">
        <v>130</v>
      </c>
      <c r="AH13" s="15" t="s">
        <v>131</v>
      </c>
      <c r="AI13" s="36"/>
      <c r="AJ13" s="20">
        <v>60</v>
      </c>
      <c r="AK13" s="20">
        <v>239</v>
      </c>
      <c r="AL13" s="20">
        <v>160.52287581699301</v>
      </c>
      <c r="AM13" s="20">
        <v>125.82</v>
      </c>
      <c r="AN13" s="20"/>
      <c r="AO13" s="15" t="s">
        <v>130</v>
      </c>
      <c r="AP13" s="15" t="s">
        <v>131</v>
      </c>
      <c r="AQ13" s="36"/>
      <c r="AR13" s="20">
        <v>60</v>
      </c>
      <c r="AS13" s="20">
        <v>164</v>
      </c>
      <c r="AT13" s="20">
        <v>152.85470085470001</v>
      </c>
      <c r="AU13" s="20">
        <v>139.947368421052</v>
      </c>
      <c r="AV13" s="20"/>
      <c r="AW13" s="15" t="s">
        <v>130</v>
      </c>
      <c r="AX13" s="15" t="s">
        <v>131</v>
      </c>
      <c r="AY13" s="36"/>
      <c r="AZ13" s="20">
        <v>364</v>
      </c>
      <c r="BA13" s="20">
        <v>105</v>
      </c>
      <c r="BB13" s="20">
        <v>152.85470085470001</v>
      </c>
      <c r="BC13" s="20">
        <v>139.947368421052</v>
      </c>
      <c r="BD13" s="20"/>
      <c r="BE13" s="15" t="s">
        <v>132</v>
      </c>
      <c r="BF13" s="15" t="s">
        <v>133</v>
      </c>
      <c r="BG13" s="36"/>
      <c r="BH13" s="20">
        <v>251</v>
      </c>
      <c r="BI13" s="20">
        <v>116.25</v>
      </c>
      <c r="BJ13" s="20">
        <v>152.85470085470001</v>
      </c>
      <c r="BK13" s="20">
        <v>139.947368421052</v>
      </c>
      <c r="BL13" s="20"/>
      <c r="BM13" s="15" t="s">
        <v>132</v>
      </c>
      <c r="BN13" s="15" t="s">
        <v>133</v>
      </c>
      <c r="BO13" s="36"/>
      <c r="BP13" s="20">
        <v>312</v>
      </c>
      <c r="BQ13" s="20">
        <v>155</v>
      </c>
      <c r="BR13" s="20">
        <v>160.52287580000001</v>
      </c>
      <c r="BS13" s="20">
        <v>125.82</v>
      </c>
      <c r="BT13" s="20"/>
      <c r="BU13" s="15" t="s">
        <v>132</v>
      </c>
      <c r="BV13" s="15" t="s">
        <v>133</v>
      </c>
      <c r="BW13" s="36"/>
      <c r="BX13" s="20">
        <v>354</v>
      </c>
      <c r="BY13" s="20">
        <v>141</v>
      </c>
      <c r="BZ13" s="20">
        <v>160.52287580000001</v>
      </c>
      <c r="CA13" s="20">
        <v>125.82</v>
      </c>
      <c r="CB13" s="20"/>
      <c r="CC13" s="15" t="s">
        <v>132</v>
      </c>
      <c r="CD13" s="15" t="s">
        <v>133</v>
      </c>
      <c r="CE13" s="36"/>
      <c r="CF13" s="20">
        <v>51</v>
      </c>
      <c r="CG13" s="20">
        <v>242</v>
      </c>
      <c r="CH13" s="20">
        <v>160.52287580000001</v>
      </c>
      <c r="CI13" s="20">
        <v>125.82</v>
      </c>
      <c r="CJ13" s="20"/>
      <c r="CK13" s="15" t="s">
        <v>130</v>
      </c>
      <c r="CL13" s="15" t="s">
        <v>131</v>
      </c>
      <c r="CM13" s="36"/>
      <c r="CN13" s="20">
        <v>118</v>
      </c>
      <c r="CO13" s="20">
        <v>0</v>
      </c>
      <c r="CP13" s="20">
        <v>144.8965517</v>
      </c>
      <c r="CQ13" s="20">
        <v>126</v>
      </c>
      <c r="CR13" s="20"/>
      <c r="CS13" s="15" t="s">
        <v>130</v>
      </c>
      <c r="CT13" s="15" t="s">
        <v>131</v>
      </c>
    </row>
    <row r="14" spans="1:98" ht="16.5" thickTop="1" x14ac:dyDescent="0.25">
      <c r="A14" s="27" t="s">
        <v>29</v>
      </c>
      <c r="B14" s="19" t="s">
        <v>30</v>
      </c>
      <c r="C14" s="18">
        <v>2013</v>
      </c>
      <c r="D14" s="19">
        <v>699</v>
      </c>
      <c r="E14" s="19">
        <v>0</v>
      </c>
      <c r="F14" s="19">
        <v>462.85714289999999</v>
      </c>
      <c r="G14" s="19">
        <v>568.20000000000005</v>
      </c>
      <c r="H14" s="141"/>
      <c r="I14" s="11" t="s">
        <v>132</v>
      </c>
      <c r="J14" s="56" t="s">
        <v>133</v>
      </c>
      <c r="L14" s="77"/>
      <c r="M14" s="18"/>
      <c r="N14" s="18"/>
      <c r="O14" s="18"/>
      <c r="P14" s="141"/>
      <c r="Q14" s="11"/>
      <c r="R14" s="11"/>
      <c r="T14" s="18">
        <v>886</v>
      </c>
      <c r="U14" s="18">
        <v>0</v>
      </c>
      <c r="V14" s="18">
        <v>433.3392857</v>
      </c>
      <c r="W14" s="18">
        <v>398.70833329999999</v>
      </c>
      <c r="X14" s="141"/>
      <c r="Y14" s="11" t="s">
        <v>132</v>
      </c>
      <c r="Z14" s="11" t="s">
        <v>133</v>
      </c>
      <c r="AB14" s="18">
        <v>31</v>
      </c>
      <c r="AC14" s="18">
        <v>0</v>
      </c>
      <c r="AD14" s="18">
        <v>433.3392857</v>
      </c>
      <c r="AE14" s="18">
        <v>398.70833329999999</v>
      </c>
      <c r="AF14" s="141"/>
      <c r="AG14" s="11" t="s">
        <v>130</v>
      </c>
      <c r="AH14" s="11" t="s">
        <v>131</v>
      </c>
      <c r="AJ14" s="18">
        <v>336</v>
      </c>
      <c r="AK14" s="18">
        <v>472.75</v>
      </c>
      <c r="AL14" s="18">
        <v>478.63846150000001</v>
      </c>
      <c r="AM14" s="18">
        <v>432.47368419999998</v>
      </c>
      <c r="AN14" s="141"/>
      <c r="AO14" s="11" t="s">
        <v>130</v>
      </c>
      <c r="AP14" s="11" t="s">
        <v>131</v>
      </c>
      <c r="AR14" s="18">
        <v>344</v>
      </c>
      <c r="AS14" s="18">
        <v>538</v>
      </c>
      <c r="AT14" s="18">
        <v>365.85148509999999</v>
      </c>
      <c r="AU14" s="18">
        <v>356.5517241</v>
      </c>
      <c r="AV14" s="145"/>
      <c r="AW14" s="88" t="s">
        <v>130</v>
      </c>
      <c r="AX14" s="87" t="s">
        <v>131</v>
      </c>
      <c r="AZ14" s="18">
        <v>538</v>
      </c>
      <c r="BA14" s="18">
        <v>187.5</v>
      </c>
      <c r="BB14" s="18">
        <v>365.85148509999999</v>
      </c>
      <c r="BC14" s="18">
        <v>356.5517241</v>
      </c>
      <c r="BD14" s="141"/>
      <c r="BE14" s="11" t="s">
        <v>132</v>
      </c>
      <c r="BF14" s="11" t="s">
        <v>133</v>
      </c>
      <c r="BH14" s="18"/>
      <c r="BI14" s="18"/>
      <c r="BJ14" s="18"/>
      <c r="BK14" s="18"/>
      <c r="BL14" s="141"/>
      <c r="BM14" s="11"/>
      <c r="BN14" s="11"/>
      <c r="BP14" s="18">
        <v>622</v>
      </c>
      <c r="BQ14" s="18">
        <v>401.25</v>
      </c>
      <c r="BR14" s="18">
        <v>478.63846150000001</v>
      </c>
      <c r="BS14" s="18">
        <v>432.47368419999998</v>
      </c>
      <c r="BT14" s="141"/>
      <c r="BU14" s="11" t="s">
        <v>132</v>
      </c>
      <c r="BV14" s="11" t="s">
        <v>133</v>
      </c>
      <c r="BX14" s="18">
        <v>1212</v>
      </c>
      <c r="BY14" s="18">
        <v>479</v>
      </c>
      <c r="BZ14" s="18">
        <v>478.63846150000001</v>
      </c>
      <c r="CA14" s="18">
        <v>432.47368419999998</v>
      </c>
      <c r="CB14" s="141"/>
      <c r="CC14" s="11" t="s">
        <v>132</v>
      </c>
      <c r="CD14" s="11" t="s">
        <v>133</v>
      </c>
      <c r="CF14" s="18"/>
      <c r="CG14" s="18"/>
      <c r="CH14" s="18"/>
      <c r="CI14" s="18"/>
      <c r="CJ14" s="141"/>
      <c r="CK14" s="11"/>
      <c r="CL14" s="11"/>
      <c r="CN14" s="18">
        <v>168</v>
      </c>
      <c r="CO14" s="18">
        <v>0</v>
      </c>
      <c r="CP14" s="18">
        <v>360.80952380000002</v>
      </c>
      <c r="CQ14" s="18">
        <v>303.75</v>
      </c>
      <c r="CR14" s="141"/>
      <c r="CS14" s="11" t="s">
        <v>130</v>
      </c>
      <c r="CT14" s="11" t="s">
        <v>131</v>
      </c>
    </row>
    <row r="15" spans="1:98" x14ac:dyDescent="0.25">
      <c r="A15" s="27" t="s">
        <v>29</v>
      </c>
      <c r="B15" s="19" t="s">
        <v>30</v>
      </c>
      <c r="C15" s="18">
        <v>2014</v>
      </c>
      <c r="D15" s="18">
        <v>683</v>
      </c>
      <c r="E15" s="18">
        <v>0</v>
      </c>
      <c r="F15" s="18">
        <v>452</v>
      </c>
      <c r="G15" s="18">
        <v>541.4</v>
      </c>
      <c r="H15" s="142"/>
      <c r="I15" s="11" t="s">
        <v>132</v>
      </c>
      <c r="J15" s="56" t="s">
        <v>133</v>
      </c>
      <c r="L15" s="77"/>
      <c r="M15" s="18"/>
      <c r="N15" s="18"/>
      <c r="O15" s="18"/>
      <c r="P15" s="142"/>
      <c r="Q15" s="7"/>
      <c r="R15" s="7"/>
      <c r="T15" s="18">
        <v>868</v>
      </c>
      <c r="U15" s="18">
        <v>0</v>
      </c>
      <c r="V15" s="18">
        <v>422.125</v>
      </c>
      <c r="W15" s="18">
        <v>386.875</v>
      </c>
      <c r="X15" s="142"/>
      <c r="Y15" s="7" t="s">
        <v>132</v>
      </c>
      <c r="Z15" s="7" t="s">
        <v>133</v>
      </c>
      <c r="AB15" s="18">
        <v>57</v>
      </c>
      <c r="AC15" s="18">
        <v>0</v>
      </c>
      <c r="AD15" s="18">
        <v>422.125</v>
      </c>
      <c r="AE15" s="18">
        <v>386.875</v>
      </c>
      <c r="AF15" s="142"/>
      <c r="AG15" s="7" t="s">
        <v>130</v>
      </c>
      <c r="AH15" s="7" t="s">
        <v>131</v>
      </c>
      <c r="AJ15" s="18">
        <v>332</v>
      </c>
      <c r="AK15" s="18">
        <v>495.5</v>
      </c>
      <c r="AL15" s="18">
        <v>510.42748089999998</v>
      </c>
      <c r="AM15" s="18">
        <v>454.8974359</v>
      </c>
      <c r="AN15" s="142"/>
      <c r="AO15" s="7" t="s">
        <v>130</v>
      </c>
      <c r="AP15" s="7" t="s">
        <v>131</v>
      </c>
      <c r="AR15" s="18">
        <v>383</v>
      </c>
      <c r="AS15" s="18">
        <v>643</v>
      </c>
      <c r="AT15" s="18">
        <v>403.40594060000001</v>
      </c>
      <c r="AU15" s="18">
        <v>373.26666669999997</v>
      </c>
      <c r="AV15" s="145"/>
      <c r="AW15" s="122" t="s">
        <v>130</v>
      </c>
      <c r="AX15" s="11" t="s">
        <v>133</v>
      </c>
      <c r="AZ15" s="18">
        <v>643</v>
      </c>
      <c r="BA15" s="18">
        <v>208</v>
      </c>
      <c r="BB15" s="18">
        <v>403.40594060000001</v>
      </c>
      <c r="BC15" s="18">
        <v>373.26666669999997</v>
      </c>
      <c r="BD15" s="142"/>
      <c r="BE15" s="7" t="s">
        <v>132</v>
      </c>
      <c r="BF15" s="7" t="s">
        <v>133</v>
      </c>
      <c r="BH15" s="18"/>
      <c r="BI15" s="18"/>
      <c r="BJ15" s="18"/>
      <c r="BK15" s="18"/>
      <c r="BL15" s="142"/>
      <c r="BM15" s="7"/>
      <c r="BN15" s="7"/>
      <c r="BP15" s="18">
        <v>630</v>
      </c>
      <c r="BQ15" s="18">
        <v>421</v>
      </c>
      <c r="BR15" s="18">
        <v>510.42748089999998</v>
      </c>
      <c r="BS15" s="18">
        <v>454.8974359</v>
      </c>
      <c r="BT15" s="142"/>
      <c r="BU15" s="7" t="s">
        <v>132</v>
      </c>
      <c r="BV15" s="7" t="s">
        <v>133</v>
      </c>
      <c r="BX15" s="18">
        <v>1284</v>
      </c>
      <c r="BY15" s="18">
        <v>481</v>
      </c>
      <c r="BZ15" s="18">
        <v>510.42748089999998</v>
      </c>
      <c r="CA15" s="18">
        <v>454.8974359</v>
      </c>
      <c r="CB15" s="142"/>
      <c r="CC15" s="7" t="s">
        <v>132</v>
      </c>
      <c r="CD15" s="7" t="s">
        <v>133</v>
      </c>
      <c r="CF15" s="18"/>
      <c r="CG15" s="18"/>
      <c r="CH15" s="18"/>
      <c r="CI15" s="18"/>
      <c r="CJ15" s="142"/>
      <c r="CK15" s="7"/>
      <c r="CL15" s="7"/>
      <c r="CN15" s="18">
        <v>171</v>
      </c>
      <c r="CO15" s="18">
        <v>0</v>
      </c>
      <c r="CP15" s="18">
        <v>376.47619049999997</v>
      </c>
      <c r="CQ15" s="18">
        <v>304.75</v>
      </c>
      <c r="CR15" s="142"/>
      <c r="CS15" s="7" t="s">
        <v>130</v>
      </c>
      <c r="CT15" s="7" t="s">
        <v>131</v>
      </c>
    </row>
    <row r="16" spans="1:98" x14ac:dyDescent="0.25">
      <c r="A16" s="25" t="s">
        <v>29</v>
      </c>
      <c r="B16" s="18" t="s">
        <v>30</v>
      </c>
      <c r="C16" s="18">
        <v>2015</v>
      </c>
      <c r="D16" s="18">
        <v>596</v>
      </c>
      <c r="E16" s="18">
        <v>0</v>
      </c>
      <c r="F16" s="18">
        <v>409.5</v>
      </c>
      <c r="G16" s="18">
        <v>488.8</v>
      </c>
      <c r="H16" s="142"/>
      <c r="I16" s="11" t="s">
        <v>132</v>
      </c>
      <c r="J16" s="56" t="s">
        <v>133</v>
      </c>
      <c r="L16" s="77"/>
      <c r="M16" s="18"/>
      <c r="N16" s="18"/>
      <c r="O16" s="18"/>
      <c r="P16" s="142"/>
      <c r="Q16" s="7"/>
      <c r="R16" s="7"/>
      <c r="T16" s="18">
        <v>767</v>
      </c>
      <c r="U16" s="18">
        <v>0</v>
      </c>
      <c r="V16" s="18">
        <v>395.42857140000001</v>
      </c>
      <c r="W16" s="18">
        <v>357.29166670000001</v>
      </c>
      <c r="X16" s="142"/>
      <c r="Y16" s="7" t="s">
        <v>132</v>
      </c>
      <c r="Z16" s="7" t="s">
        <v>133</v>
      </c>
      <c r="AB16" s="18">
        <v>38</v>
      </c>
      <c r="AC16" s="18">
        <v>0</v>
      </c>
      <c r="AD16" s="18">
        <v>395.42857140000001</v>
      </c>
      <c r="AE16" s="18">
        <v>357.29166670000001</v>
      </c>
      <c r="AF16" s="142"/>
      <c r="AG16" s="7" t="s">
        <v>130</v>
      </c>
      <c r="AH16" s="7" t="s">
        <v>131</v>
      </c>
      <c r="AJ16" s="18">
        <v>365</v>
      </c>
      <c r="AK16" s="18">
        <v>432.2</v>
      </c>
      <c r="AL16" s="18">
        <v>536</v>
      </c>
      <c r="AM16" s="18">
        <v>477.92500000000001</v>
      </c>
      <c r="AN16" s="142"/>
      <c r="AO16" s="7" t="s">
        <v>130</v>
      </c>
      <c r="AP16" s="7" t="s">
        <v>131</v>
      </c>
      <c r="AR16" s="18">
        <v>422</v>
      </c>
      <c r="AS16" s="18">
        <v>362.5</v>
      </c>
      <c r="AT16" s="18">
        <v>434.70588240000001</v>
      </c>
      <c r="AU16" s="18">
        <v>383.03125</v>
      </c>
      <c r="AV16" s="145"/>
      <c r="AW16" s="122" t="s">
        <v>130</v>
      </c>
      <c r="AX16" s="11" t="s">
        <v>133</v>
      </c>
      <c r="AZ16" s="18">
        <v>720</v>
      </c>
      <c r="BA16" s="18">
        <v>152.33333329999999</v>
      </c>
      <c r="BB16" s="18">
        <v>434.70588240000001</v>
      </c>
      <c r="BC16" s="18">
        <v>383.03125</v>
      </c>
      <c r="BD16" s="142"/>
      <c r="BE16" s="7" t="s">
        <v>132</v>
      </c>
      <c r="BF16" s="7" t="s">
        <v>133</v>
      </c>
      <c r="BH16" s="18"/>
      <c r="BI16" s="18"/>
      <c r="BJ16" s="18"/>
      <c r="BK16" s="18"/>
      <c r="BL16" s="142"/>
      <c r="BM16" s="7"/>
      <c r="BN16" s="7"/>
      <c r="BP16" s="18">
        <v>693</v>
      </c>
      <c r="BQ16" s="18">
        <v>366.6</v>
      </c>
      <c r="BR16" s="18">
        <v>536</v>
      </c>
      <c r="BS16" s="18">
        <v>477.92500000000001</v>
      </c>
      <c r="BT16" s="142"/>
      <c r="BU16" s="7" t="s">
        <v>132</v>
      </c>
      <c r="BV16" s="7" t="s">
        <v>133</v>
      </c>
      <c r="BX16" s="18">
        <v>1322</v>
      </c>
      <c r="BY16" s="18">
        <v>383.66666670000001</v>
      </c>
      <c r="BZ16" s="18">
        <v>536</v>
      </c>
      <c r="CA16" s="18">
        <v>477.92500000000001</v>
      </c>
      <c r="CB16" s="142"/>
      <c r="CC16" s="7" t="s">
        <v>132</v>
      </c>
      <c r="CD16" s="7" t="s">
        <v>133</v>
      </c>
      <c r="CF16" s="18">
        <v>93</v>
      </c>
      <c r="CG16" s="18">
        <v>486.6</v>
      </c>
      <c r="CH16" s="18">
        <v>536</v>
      </c>
      <c r="CI16" s="18">
        <v>477.92500000000001</v>
      </c>
      <c r="CJ16" s="142"/>
      <c r="CK16" s="7" t="s">
        <v>130</v>
      </c>
      <c r="CL16" s="7" t="s">
        <v>131</v>
      </c>
      <c r="CN16" s="18">
        <v>198</v>
      </c>
      <c r="CO16" s="18">
        <v>0</v>
      </c>
      <c r="CP16" s="18">
        <v>388.90476189999998</v>
      </c>
      <c r="CQ16" s="18">
        <v>309.75</v>
      </c>
      <c r="CR16" s="142"/>
      <c r="CS16" s="7" t="s">
        <v>130</v>
      </c>
      <c r="CT16" s="7" t="s">
        <v>131</v>
      </c>
    </row>
    <row r="17" spans="1:98" x14ac:dyDescent="0.25">
      <c r="A17" s="25" t="s">
        <v>29</v>
      </c>
      <c r="B17" s="18" t="s">
        <v>30</v>
      </c>
      <c r="C17" s="18">
        <v>2016</v>
      </c>
      <c r="D17" s="18">
        <v>510</v>
      </c>
      <c r="E17" s="18">
        <v>0</v>
      </c>
      <c r="F17" s="18">
        <v>363.92857140000001</v>
      </c>
      <c r="G17" s="18">
        <v>413.2</v>
      </c>
      <c r="H17" s="142"/>
      <c r="I17" s="11" t="s">
        <v>132</v>
      </c>
      <c r="J17" s="56" t="s">
        <v>133</v>
      </c>
      <c r="L17" s="77"/>
      <c r="M17" s="18"/>
      <c r="N17" s="18"/>
      <c r="O17" s="18"/>
      <c r="P17" s="142"/>
      <c r="Q17" s="7"/>
      <c r="R17" s="7"/>
      <c r="T17" s="18">
        <v>687</v>
      </c>
      <c r="U17" s="18">
        <v>0</v>
      </c>
      <c r="V17" s="18">
        <v>363.69642859999999</v>
      </c>
      <c r="W17" s="18">
        <v>328.08333329999999</v>
      </c>
      <c r="X17" s="142"/>
      <c r="Y17" s="7" t="s">
        <v>132</v>
      </c>
      <c r="Z17" s="7" t="s">
        <v>133</v>
      </c>
      <c r="AB17" s="18">
        <v>30</v>
      </c>
      <c r="AC17" s="18">
        <v>0</v>
      </c>
      <c r="AD17" s="18">
        <v>363.69642859999999</v>
      </c>
      <c r="AE17" s="18">
        <v>328.08333329999999</v>
      </c>
      <c r="AF17" s="142"/>
      <c r="AG17" s="7" t="s">
        <v>130</v>
      </c>
      <c r="AH17" s="7" t="s">
        <v>131</v>
      </c>
      <c r="AJ17" s="18">
        <v>342</v>
      </c>
      <c r="AK17" s="18">
        <v>462.6</v>
      </c>
      <c r="AL17" s="18">
        <v>557.8676471</v>
      </c>
      <c r="AM17" s="18">
        <v>482.85714289999999</v>
      </c>
      <c r="AN17" s="142"/>
      <c r="AO17" s="7" t="s">
        <v>130</v>
      </c>
      <c r="AP17" s="7" t="s">
        <v>131</v>
      </c>
      <c r="AR17" s="18">
        <v>439</v>
      </c>
      <c r="AS17" s="18">
        <v>327</v>
      </c>
      <c r="AT17" s="18">
        <v>462.1359223</v>
      </c>
      <c r="AU17" s="18">
        <v>413.84848479999999</v>
      </c>
      <c r="AV17" s="145"/>
      <c r="AW17" s="122" t="s">
        <v>130</v>
      </c>
      <c r="AX17" s="11" t="s">
        <v>133</v>
      </c>
      <c r="AZ17" s="18">
        <v>830</v>
      </c>
      <c r="BA17" s="18">
        <v>151.75</v>
      </c>
      <c r="BB17" s="18">
        <v>462.1359223</v>
      </c>
      <c r="BC17" s="18">
        <v>413.84848479999999</v>
      </c>
      <c r="BD17" s="142"/>
      <c r="BE17" s="7" t="s">
        <v>132</v>
      </c>
      <c r="BF17" s="7" t="s">
        <v>133</v>
      </c>
      <c r="BH17" s="18">
        <v>141</v>
      </c>
      <c r="BI17" s="18">
        <v>324</v>
      </c>
      <c r="BJ17" s="18">
        <v>462.1359223</v>
      </c>
      <c r="BK17" s="18">
        <v>413.84848479999999</v>
      </c>
      <c r="BL17" s="142"/>
      <c r="BM17" s="7" t="s">
        <v>130</v>
      </c>
      <c r="BN17" s="7" t="s">
        <v>131</v>
      </c>
      <c r="BP17" s="18">
        <v>783</v>
      </c>
      <c r="BQ17" s="18">
        <v>374.4</v>
      </c>
      <c r="BR17" s="18">
        <v>557.8676471</v>
      </c>
      <c r="BS17" s="18">
        <v>482.85714289999999</v>
      </c>
      <c r="BT17" s="142"/>
      <c r="BU17" s="7" t="s">
        <v>132</v>
      </c>
      <c r="BV17" s="7" t="s">
        <v>133</v>
      </c>
      <c r="BX17" s="18">
        <v>1363</v>
      </c>
      <c r="BY17" s="18">
        <v>418</v>
      </c>
      <c r="BZ17" s="18">
        <v>557.8676471</v>
      </c>
      <c r="CA17" s="18">
        <v>482.85714289999999</v>
      </c>
      <c r="CB17" s="142"/>
      <c r="CC17" s="7" t="s">
        <v>132</v>
      </c>
      <c r="CD17" s="7" t="s">
        <v>133</v>
      </c>
      <c r="CF17" s="18">
        <v>129</v>
      </c>
      <c r="CG17" s="18">
        <v>505.2</v>
      </c>
      <c r="CH17" s="18">
        <v>557.8676471</v>
      </c>
      <c r="CI17" s="18">
        <v>482.85714289999999</v>
      </c>
      <c r="CJ17" s="142"/>
      <c r="CK17" s="7" t="s">
        <v>130</v>
      </c>
      <c r="CL17" s="7" t="s">
        <v>131</v>
      </c>
      <c r="CN17" s="18">
        <v>261</v>
      </c>
      <c r="CO17" s="18">
        <v>0</v>
      </c>
      <c r="CP17" s="18">
        <v>412.22727270000001</v>
      </c>
      <c r="CQ17" s="18">
        <v>364.2</v>
      </c>
      <c r="CR17" s="142"/>
      <c r="CS17" s="7" t="s">
        <v>130</v>
      </c>
      <c r="CT17" s="7" t="s">
        <v>131</v>
      </c>
    </row>
    <row r="18" spans="1:98" x14ac:dyDescent="0.25">
      <c r="A18" s="25" t="s">
        <v>29</v>
      </c>
      <c r="B18" s="18" t="s">
        <v>30</v>
      </c>
      <c r="C18" s="18">
        <v>2017</v>
      </c>
      <c r="D18" s="72">
        <v>430</v>
      </c>
      <c r="E18" s="72">
        <v>0</v>
      </c>
      <c r="F18" s="72">
        <v>312.14285710000001</v>
      </c>
      <c r="G18" s="72">
        <v>337.2</v>
      </c>
      <c r="H18" s="142"/>
      <c r="I18" s="11" t="s">
        <v>132</v>
      </c>
      <c r="J18" s="56" t="s">
        <v>133</v>
      </c>
      <c r="L18" s="77"/>
      <c r="M18" s="18"/>
      <c r="N18" s="18"/>
      <c r="O18" s="18"/>
      <c r="P18" s="142"/>
      <c r="Q18" s="7"/>
      <c r="R18" s="7"/>
      <c r="T18" s="72">
        <v>622</v>
      </c>
      <c r="U18" s="72">
        <v>0</v>
      </c>
      <c r="V18" s="72">
        <v>322.77192980000001</v>
      </c>
      <c r="W18" s="72">
        <v>278.48</v>
      </c>
      <c r="X18" s="142"/>
      <c r="Y18" s="7" t="s">
        <v>132</v>
      </c>
      <c r="Z18" s="7" t="s">
        <v>133</v>
      </c>
      <c r="AB18" s="18">
        <v>20</v>
      </c>
      <c r="AC18" s="18">
        <v>0</v>
      </c>
      <c r="AD18" s="18">
        <v>322.77192982456103</v>
      </c>
      <c r="AE18" s="18">
        <v>278.48</v>
      </c>
      <c r="AF18" s="142"/>
      <c r="AG18" s="7" t="s">
        <v>130</v>
      </c>
      <c r="AH18" s="7" t="s">
        <v>131</v>
      </c>
      <c r="AJ18" s="18">
        <v>338</v>
      </c>
      <c r="AK18" s="18">
        <v>479</v>
      </c>
      <c r="AL18" s="18">
        <v>562.35460992907804</v>
      </c>
      <c r="AM18" s="18">
        <v>470.36363636363598</v>
      </c>
      <c r="AN18" s="142"/>
      <c r="AO18" s="7" t="s">
        <v>130</v>
      </c>
      <c r="AP18" s="7" t="s">
        <v>131</v>
      </c>
      <c r="AR18" s="18">
        <v>431</v>
      </c>
      <c r="AS18" s="18">
        <v>435.666666666666</v>
      </c>
      <c r="AT18" s="18">
        <v>480.20560747663501</v>
      </c>
      <c r="AU18" s="18">
        <v>448.73529411764702</v>
      </c>
      <c r="AV18" s="145"/>
      <c r="AW18" s="122" t="s">
        <v>130</v>
      </c>
      <c r="AX18" s="11" t="s">
        <v>131</v>
      </c>
      <c r="AZ18" s="18">
        <v>973</v>
      </c>
      <c r="BA18" s="18">
        <v>193.75</v>
      </c>
      <c r="BB18" s="18">
        <v>480.20560747663501</v>
      </c>
      <c r="BC18" s="18">
        <v>448.73529411764702</v>
      </c>
      <c r="BD18" s="142"/>
      <c r="BE18" s="7" t="s">
        <v>132</v>
      </c>
      <c r="BF18" s="7" t="s">
        <v>133</v>
      </c>
      <c r="BH18" s="18">
        <v>314</v>
      </c>
      <c r="BI18" s="18">
        <v>358.5</v>
      </c>
      <c r="BJ18" s="18">
        <v>480.20560747663501</v>
      </c>
      <c r="BK18" s="18">
        <v>448.73529411764702</v>
      </c>
      <c r="BL18" s="142"/>
      <c r="BM18" s="7" t="s">
        <v>130</v>
      </c>
      <c r="BN18" s="7" t="s">
        <v>131</v>
      </c>
      <c r="BP18" s="18">
        <v>833</v>
      </c>
      <c r="BQ18" s="18">
        <v>380</v>
      </c>
      <c r="BR18" s="18">
        <v>562.35460992907804</v>
      </c>
      <c r="BS18" s="18">
        <v>470.36363636363598</v>
      </c>
      <c r="BT18" s="142"/>
      <c r="BU18" s="7" t="s">
        <v>132</v>
      </c>
      <c r="BV18" s="7" t="s">
        <v>133</v>
      </c>
      <c r="BX18" s="18">
        <v>1388</v>
      </c>
      <c r="BY18" s="18">
        <v>442.666666666666</v>
      </c>
      <c r="BZ18" s="18">
        <v>562.35460992907804</v>
      </c>
      <c r="CA18" s="18">
        <v>470.36363636363598</v>
      </c>
      <c r="CB18" s="142"/>
      <c r="CC18" s="7" t="s">
        <v>132</v>
      </c>
      <c r="CD18" s="7" t="s">
        <v>133</v>
      </c>
      <c r="CF18" s="18">
        <v>157</v>
      </c>
      <c r="CG18" s="18">
        <v>515.20000000000005</v>
      </c>
      <c r="CH18" s="18">
        <v>562.35460992907804</v>
      </c>
      <c r="CI18" s="18">
        <v>470.36363636363598</v>
      </c>
      <c r="CJ18" s="142"/>
      <c r="CK18" s="7" t="s">
        <v>130</v>
      </c>
      <c r="CL18" s="7" t="s">
        <v>131</v>
      </c>
      <c r="CN18" s="72">
        <v>321</v>
      </c>
      <c r="CO18" s="72">
        <v>0</v>
      </c>
      <c r="CP18" s="72">
        <v>401.70833329999999</v>
      </c>
      <c r="CQ18" s="72">
        <v>398</v>
      </c>
      <c r="CR18" s="142"/>
      <c r="CS18" s="7" t="s">
        <v>130</v>
      </c>
      <c r="CT18" s="7" t="s">
        <v>131</v>
      </c>
    </row>
    <row r="19" spans="1:98" x14ac:dyDescent="0.25">
      <c r="A19" s="25" t="s">
        <v>29</v>
      </c>
      <c r="B19" s="18" t="s">
        <v>30</v>
      </c>
      <c r="C19" s="18">
        <v>2018</v>
      </c>
      <c r="D19" s="18">
        <v>373</v>
      </c>
      <c r="E19" s="18">
        <v>0</v>
      </c>
      <c r="F19" s="18">
        <v>281.07142857142799</v>
      </c>
      <c r="G19" s="18">
        <v>291</v>
      </c>
      <c r="H19" s="142"/>
      <c r="I19" s="11" t="s">
        <v>132</v>
      </c>
      <c r="J19" s="56" t="s">
        <v>133</v>
      </c>
      <c r="L19" s="77">
        <v>34</v>
      </c>
      <c r="M19" s="18"/>
      <c r="N19" s="18">
        <v>289.63793099999998</v>
      </c>
      <c r="O19" s="18">
        <v>239.2307692</v>
      </c>
      <c r="P19" s="142"/>
      <c r="Q19" s="7" t="s">
        <v>130</v>
      </c>
      <c r="R19" s="7" t="s">
        <v>131</v>
      </c>
      <c r="T19" s="18">
        <v>591</v>
      </c>
      <c r="U19" s="18">
        <v>0</v>
      </c>
      <c r="V19" s="18">
        <v>294.29824561403501</v>
      </c>
      <c r="W19" s="18">
        <v>247.28</v>
      </c>
      <c r="X19" s="142"/>
      <c r="Y19" s="7" t="s">
        <v>132</v>
      </c>
      <c r="Z19" s="7" t="s">
        <v>133</v>
      </c>
      <c r="AB19" s="18">
        <v>44</v>
      </c>
      <c r="AC19" s="18">
        <v>0</v>
      </c>
      <c r="AD19" s="18">
        <v>294.29824561403501</v>
      </c>
      <c r="AE19" s="18">
        <v>247.28</v>
      </c>
      <c r="AF19" s="142"/>
      <c r="AG19" s="7" t="s">
        <v>130</v>
      </c>
      <c r="AH19" s="7" t="s">
        <v>131</v>
      </c>
      <c r="AJ19" s="18">
        <v>347</v>
      </c>
      <c r="AK19" s="18">
        <v>494.2</v>
      </c>
      <c r="AL19" s="18">
        <v>564.59027777777703</v>
      </c>
      <c r="AM19" s="18">
        <v>470.62222222222198</v>
      </c>
      <c r="AN19" s="142"/>
      <c r="AO19" s="7" t="s">
        <v>130</v>
      </c>
      <c r="AP19" s="7" t="s">
        <v>131</v>
      </c>
      <c r="AR19" s="18">
        <v>440</v>
      </c>
      <c r="AS19" s="18">
        <v>538</v>
      </c>
      <c r="AT19" s="18">
        <v>494.366972477064</v>
      </c>
      <c r="AU19" s="18">
        <v>472.23529411764702</v>
      </c>
      <c r="AV19" s="145"/>
      <c r="AW19" s="122" t="s">
        <v>130</v>
      </c>
      <c r="AX19" s="11" t="s">
        <v>131</v>
      </c>
      <c r="AZ19" s="18">
        <v>1132</v>
      </c>
      <c r="BA19" s="18">
        <v>231.25</v>
      </c>
      <c r="BB19" s="18">
        <v>494.366972477064</v>
      </c>
      <c r="BC19" s="18">
        <v>472.23529411764702</v>
      </c>
      <c r="BD19" s="142"/>
      <c r="BE19" s="7" t="s">
        <v>132</v>
      </c>
      <c r="BF19" s="7" t="s">
        <v>133</v>
      </c>
      <c r="BH19" s="18">
        <v>458</v>
      </c>
      <c r="BI19" s="18">
        <v>399.75</v>
      </c>
      <c r="BJ19" s="18">
        <v>494.366972477064</v>
      </c>
      <c r="BK19" s="18">
        <v>472.23529411764702</v>
      </c>
      <c r="BL19" s="142"/>
      <c r="BM19" s="7" t="s">
        <v>130</v>
      </c>
      <c r="BN19" s="7" t="s">
        <v>131</v>
      </c>
      <c r="BP19" s="18">
        <v>886</v>
      </c>
      <c r="BQ19" s="18">
        <v>386.4</v>
      </c>
      <c r="BR19" s="18">
        <v>564.59027779999997</v>
      </c>
      <c r="BS19" s="18">
        <v>470.62222220000001</v>
      </c>
      <c r="BT19" s="142"/>
      <c r="BU19" s="7" t="s">
        <v>132</v>
      </c>
      <c r="BV19" s="7" t="s">
        <v>133</v>
      </c>
      <c r="BX19" s="18">
        <v>1371</v>
      </c>
      <c r="BY19" s="18">
        <v>478.33333329999999</v>
      </c>
      <c r="BZ19" s="18">
        <v>564.59027779999997</v>
      </c>
      <c r="CA19" s="18">
        <v>470.62222220000001</v>
      </c>
      <c r="CB19" s="142"/>
      <c r="CC19" s="7" t="s">
        <v>132</v>
      </c>
      <c r="CD19" s="7" t="s">
        <v>133</v>
      </c>
      <c r="CF19" s="18">
        <v>202</v>
      </c>
      <c r="CG19" s="18">
        <v>523.20000000000005</v>
      </c>
      <c r="CH19" s="18">
        <v>564.59027779999997</v>
      </c>
      <c r="CI19" s="18">
        <v>470.62222220000001</v>
      </c>
      <c r="CJ19" s="142"/>
      <c r="CK19" s="7" t="s">
        <v>130</v>
      </c>
      <c r="CL19" s="7" t="s">
        <v>131</v>
      </c>
      <c r="CN19" s="18">
        <v>348</v>
      </c>
      <c r="CO19" s="18">
        <v>0</v>
      </c>
      <c r="CP19" s="18">
        <v>443.30434780000002</v>
      </c>
      <c r="CQ19" s="18">
        <v>453</v>
      </c>
      <c r="CR19" s="142"/>
      <c r="CS19" s="7" t="s">
        <v>130</v>
      </c>
      <c r="CT19" s="7" t="s">
        <v>131</v>
      </c>
    </row>
    <row r="20" spans="1:98" x14ac:dyDescent="0.25">
      <c r="A20" s="25" t="s">
        <v>29</v>
      </c>
      <c r="B20" s="18" t="s">
        <v>30</v>
      </c>
      <c r="C20" s="18">
        <v>2019</v>
      </c>
      <c r="D20" s="18">
        <v>326</v>
      </c>
      <c r="E20" s="18">
        <v>0</v>
      </c>
      <c r="F20" s="18">
        <v>261.21428571428498</v>
      </c>
      <c r="G20" s="18">
        <v>266.39999999999998</v>
      </c>
      <c r="H20" s="142"/>
      <c r="I20" s="11" t="s">
        <v>132</v>
      </c>
      <c r="J20" s="56" t="s">
        <v>133</v>
      </c>
      <c r="L20" s="77">
        <v>41</v>
      </c>
      <c r="M20" s="18"/>
      <c r="N20" s="18">
        <v>263.6166667</v>
      </c>
      <c r="O20" s="18">
        <v>207.11111109999999</v>
      </c>
      <c r="P20" s="142"/>
      <c r="Q20" s="7" t="s">
        <v>130</v>
      </c>
      <c r="R20" s="7" t="s">
        <v>131</v>
      </c>
      <c r="T20" s="18">
        <v>550</v>
      </c>
      <c r="U20" s="18">
        <v>0</v>
      </c>
      <c r="V20" s="18">
        <v>276.666666666666</v>
      </c>
      <c r="W20" s="18">
        <v>221.96</v>
      </c>
      <c r="X20" s="142"/>
      <c r="Y20" s="7" t="s">
        <v>132</v>
      </c>
      <c r="Z20" s="7" t="s">
        <v>133</v>
      </c>
      <c r="AB20" s="18">
        <v>67</v>
      </c>
      <c r="AC20" s="18">
        <v>0</v>
      </c>
      <c r="AD20" s="18">
        <v>276.666666666666</v>
      </c>
      <c r="AE20" s="18">
        <v>221.96</v>
      </c>
      <c r="AF20" s="142"/>
      <c r="AG20" s="7" t="s">
        <v>130</v>
      </c>
      <c r="AH20" s="7" t="s">
        <v>131</v>
      </c>
      <c r="AJ20" s="18">
        <v>369</v>
      </c>
      <c r="AK20" s="18">
        <v>504.2</v>
      </c>
      <c r="AL20" s="18">
        <v>568.76870748299302</v>
      </c>
      <c r="AM20" s="18">
        <v>469.434782608695</v>
      </c>
      <c r="AN20" s="142"/>
      <c r="AO20" s="7" t="s">
        <v>130</v>
      </c>
      <c r="AP20" s="7" t="s">
        <v>131</v>
      </c>
      <c r="AR20" s="18">
        <v>422</v>
      </c>
      <c r="AS20" s="18">
        <v>600.33333333333303</v>
      </c>
      <c r="AT20" s="18">
        <v>513.96330275229298</v>
      </c>
      <c r="AU20" s="18">
        <v>491.11764705882302</v>
      </c>
      <c r="AV20" s="145"/>
      <c r="AW20" s="122" t="s">
        <v>130</v>
      </c>
      <c r="AX20" s="11" t="s">
        <v>131</v>
      </c>
      <c r="AZ20" s="18">
        <v>1240</v>
      </c>
      <c r="BA20" s="18">
        <v>246.5</v>
      </c>
      <c r="BB20" s="18">
        <v>513.96330275229298</v>
      </c>
      <c r="BC20" s="18">
        <v>491.11764705882302</v>
      </c>
      <c r="BD20" s="142"/>
      <c r="BE20" s="7" t="s">
        <v>132</v>
      </c>
      <c r="BF20" s="7" t="s">
        <v>133</v>
      </c>
      <c r="BH20" s="18">
        <v>548</v>
      </c>
      <c r="BI20" s="18">
        <v>419.5</v>
      </c>
      <c r="BJ20" s="18">
        <v>513.96330275229298</v>
      </c>
      <c r="BK20" s="18">
        <v>491.11764705882302</v>
      </c>
      <c r="BL20" s="142"/>
      <c r="BM20" s="7" t="s">
        <v>132</v>
      </c>
      <c r="BN20" s="7" t="s">
        <v>133</v>
      </c>
      <c r="BP20" s="18">
        <v>885</v>
      </c>
      <c r="BQ20" s="18">
        <v>401</v>
      </c>
      <c r="BR20" s="18">
        <v>568.7687075</v>
      </c>
      <c r="BS20" s="18">
        <v>469.43478260000001</v>
      </c>
      <c r="BT20" s="142"/>
      <c r="BU20" s="7" t="s">
        <v>132</v>
      </c>
      <c r="BV20" s="7" t="s">
        <v>133</v>
      </c>
      <c r="BX20" s="18">
        <v>1401</v>
      </c>
      <c r="BY20" s="18">
        <v>493.33333329999999</v>
      </c>
      <c r="BZ20" s="18">
        <v>568.7687075</v>
      </c>
      <c r="CA20" s="18">
        <v>469.43478260000001</v>
      </c>
      <c r="CB20" s="142"/>
      <c r="CC20" s="7" t="s">
        <v>132</v>
      </c>
      <c r="CD20" s="7" t="s">
        <v>133</v>
      </c>
      <c r="CF20" s="18">
        <v>226</v>
      </c>
      <c r="CG20" s="18">
        <v>532.79999999999995</v>
      </c>
      <c r="CH20" s="18">
        <v>568.7687075</v>
      </c>
      <c r="CI20" s="18">
        <v>469.43478260000001</v>
      </c>
      <c r="CJ20" s="142"/>
      <c r="CK20" s="7" t="s">
        <v>130</v>
      </c>
      <c r="CL20" s="7" t="s">
        <v>131</v>
      </c>
      <c r="CN20" s="18">
        <v>352</v>
      </c>
      <c r="CO20" s="18">
        <v>0</v>
      </c>
      <c r="CP20" s="18">
        <v>441.16666670000001</v>
      </c>
      <c r="CQ20" s="18">
        <v>434</v>
      </c>
      <c r="CR20" s="142"/>
      <c r="CS20" s="7" t="s">
        <v>130</v>
      </c>
      <c r="CT20" s="7" t="s">
        <v>131</v>
      </c>
    </row>
    <row r="21" spans="1:98" x14ac:dyDescent="0.25">
      <c r="A21" s="25" t="s">
        <v>29</v>
      </c>
      <c r="B21" s="18" t="s">
        <v>30</v>
      </c>
      <c r="C21" s="18">
        <v>2020</v>
      </c>
      <c r="D21" s="18">
        <v>306</v>
      </c>
      <c r="E21" s="18">
        <v>0</v>
      </c>
      <c r="F21" s="18">
        <v>227.4</v>
      </c>
      <c r="G21" s="18">
        <v>204.5</v>
      </c>
      <c r="H21" s="142"/>
      <c r="I21" s="11" t="s">
        <v>132</v>
      </c>
      <c r="J21" s="56" t="s">
        <v>133</v>
      </c>
      <c r="L21" s="110">
        <v>44</v>
      </c>
      <c r="M21" s="72"/>
      <c r="N21" s="72">
        <v>235.4761905</v>
      </c>
      <c r="O21" s="72">
        <v>177.5517241</v>
      </c>
      <c r="P21" s="142"/>
      <c r="Q21" s="7" t="s">
        <v>130</v>
      </c>
      <c r="R21" s="7" t="s">
        <v>131</v>
      </c>
      <c r="T21" s="18">
        <v>500</v>
      </c>
      <c r="U21" s="18">
        <v>0</v>
      </c>
      <c r="V21" s="18">
        <v>258.01754385964898</v>
      </c>
      <c r="W21" s="18">
        <v>201.36</v>
      </c>
      <c r="X21" s="142"/>
      <c r="Y21" s="7" t="s">
        <v>132</v>
      </c>
      <c r="Z21" s="7" t="s">
        <v>133</v>
      </c>
      <c r="AB21" s="18">
        <v>60</v>
      </c>
      <c r="AC21" s="18">
        <v>0</v>
      </c>
      <c r="AD21" s="18">
        <v>258.01754385964898</v>
      </c>
      <c r="AE21" s="18">
        <v>201.36</v>
      </c>
      <c r="AF21" s="142"/>
      <c r="AG21" s="7" t="s">
        <v>130</v>
      </c>
      <c r="AH21" s="7" t="s">
        <v>131</v>
      </c>
      <c r="AJ21" s="18">
        <v>365</v>
      </c>
      <c r="AK21" s="18">
        <v>523.4</v>
      </c>
      <c r="AL21" s="18">
        <v>558.92052980132405</v>
      </c>
      <c r="AM21" s="18">
        <v>460.479166666666</v>
      </c>
      <c r="AN21" s="142"/>
      <c r="AO21" s="7" t="s">
        <v>130</v>
      </c>
      <c r="AP21" s="7" t="s">
        <v>131</v>
      </c>
      <c r="AR21" s="18">
        <v>436</v>
      </c>
      <c r="AS21" s="18">
        <v>667.33333333333303</v>
      </c>
      <c r="AT21" s="18">
        <v>514.90178571428498</v>
      </c>
      <c r="AU21" s="18">
        <v>501.77142857142798</v>
      </c>
      <c r="AV21" s="145"/>
      <c r="AW21" s="122" t="s">
        <v>130</v>
      </c>
      <c r="AX21" s="11" t="s">
        <v>131</v>
      </c>
      <c r="AZ21" s="18">
        <v>1335</v>
      </c>
      <c r="BA21" s="18">
        <v>276.25</v>
      </c>
      <c r="BB21" s="18">
        <v>514.90178571428498</v>
      </c>
      <c r="BC21" s="18">
        <v>501.77142857142798</v>
      </c>
      <c r="BD21" s="142"/>
      <c r="BE21" s="7" t="s">
        <v>132</v>
      </c>
      <c r="BF21" s="7" t="s">
        <v>133</v>
      </c>
      <c r="BH21" s="18">
        <v>655</v>
      </c>
      <c r="BI21" s="18">
        <v>446.25</v>
      </c>
      <c r="BJ21" s="18">
        <v>514.90178571428498</v>
      </c>
      <c r="BK21" s="18">
        <v>501.77142857142798</v>
      </c>
      <c r="BL21" s="142"/>
      <c r="BM21" s="7" t="s">
        <v>132</v>
      </c>
      <c r="BN21" s="7" t="s">
        <v>133</v>
      </c>
      <c r="BP21" s="18">
        <v>887</v>
      </c>
      <c r="BQ21" s="18">
        <v>419</v>
      </c>
      <c r="BR21" s="18">
        <v>558.92052980000005</v>
      </c>
      <c r="BS21" s="18">
        <v>460.47916670000001</v>
      </c>
      <c r="BT21" s="142"/>
      <c r="BU21" s="7" t="s">
        <v>132</v>
      </c>
      <c r="BV21" s="7" t="s">
        <v>133</v>
      </c>
      <c r="BX21" s="18">
        <v>1478</v>
      </c>
      <c r="BY21" s="18">
        <v>498.66666670000001</v>
      </c>
      <c r="BZ21" s="18">
        <v>558.92052980000005</v>
      </c>
      <c r="CA21" s="18">
        <v>460.47916670000001</v>
      </c>
      <c r="CB21" s="142"/>
      <c r="CC21" s="7" t="s">
        <v>132</v>
      </c>
      <c r="CD21" s="7" t="s">
        <v>133</v>
      </c>
      <c r="CF21" s="18">
        <v>244</v>
      </c>
      <c r="CG21" s="18">
        <v>547.6</v>
      </c>
      <c r="CH21" s="18">
        <v>558.92052980000005</v>
      </c>
      <c r="CI21" s="18">
        <v>460.47916670000001</v>
      </c>
      <c r="CJ21" s="142"/>
      <c r="CK21" s="7" t="s">
        <v>130</v>
      </c>
      <c r="CL21" s="7" t="s">
        <v>131</v>
      </c>
      <c r="CN21" s="18">
        <v>356</v>
      </c>
      <c r="CO21" s="18">
        <v>0</v>
      </c>
      <c r="CP21" s="18">
        <v>445.84615380000002</v>
      </c>
      <c r="CQ21" s="18">
        <v>358.14285710000001</v>
      </c>
      <c r="CR21" s="142"/>
      <c r="CS21" s="7" t="s">
        <v>130</v>
      </c>
      <c r="CT21" s="7" t="s">
        <v>131</v>
      </c>
    </row>
    <row r="22" spans="1:98" x14ac:dyDescent="0.25">
      <c r="A22" s="25" t="s">
        <v>29</v>
      </c>
      <c r="B22" s="18" t="s">
        <v>30</v>
      </c>
      <c r="C22" s="41">
        <v>2021</v>
      </c>
      <c r="D22" s="72">
        <v>307</v>
      </c>
      <c r="E22" s="72">
        <v>0</v>
      </c>
      <c r="F22" s="72">
        <v>220.86666666666599</v>
      </c>
      <c r="G22" s="72">
        <v>193.5</v>
      </c>
      <c r="H22" s="143"/>
      <c r="I22" s="11" t="s">
        <v>132</v>
      </c>
      <c r="J22" s="56" t="s">
        <v>133</v>
      </c>
      <c r="L22" s="110">
        <v>10</v>
      </c>
      <c r="M22" s="72">
        <v>0</v>
      </c>
      <c r="N22" s="72">
        <v>14.4285714285714</v>
      </c>
      <c r="O22" s="72">
        <v>12.857142857142801</v>
      </c>
      <c r="P22" s="143"/>
      <c r="Q22" s="7" t="s">
        <v>130</v>
      </c>
      <c r="R22" s="7" t="s">
        <v>131</v>
      </c>
      <c r="T22" s="18">
        <v>478</v>
      </c>
      <c r="U22" s="18">
        <v>0</v>
      </c>
      <c r="V22" s="18">
        <v>250.63157894736801</v>
      </c>
      <c r="W22" s="18">
        <v>186.16</v>
      </c>
      <c r="X22" s="143"/>
      <c r="Y22" s="7" t="s">
        <v>132</v>
      </c>
      <c r="Z22" s="7" t="s">
        <v>133</v>
      </c>
      <c r="AB22" s="18">
        <v>51</v>
      </c>
      <c r="AC22" s="18">
        <v>0</v>
      </c>
      <c r="AD22" s="18">
        <v>250.63157894736801</v>
      </c>
      <c r="AE22" s="18">
        <v>186.16</v>
      </c>
      <c r="AF22" s="143"/>
      <c r="AG22" s="7" t="s">
        <v>130</v>
      </c>
      <c r="AH22" s="7" t="s">
        <v>131</v>
      </c>
      <c r="AJ22" s="18">
        <v>320</v>
      </c>
      <c r="AK22" s="18">
        <v>540.4</v>
      </c>
      <c r="AL22" s="18">
        <v>550.17532467532396</v>
      </c>
      <c r="AM22" s="18">
        <v>427.529411764705</v>
      </c>
      <c r="AN22" s="143"/>
      <c r="AO22" s="7" t="s">
        <v>130</v>
      </c>
      <c r="AP22" s="7" t="s">
        <v>131</v>
      </c>
      <c r="AR22" s="18">
        <v>416</v>
      </c>
      <c r="AS22" s="18">
        <v>689</v>
      </c>
      <c r="AT22" s="18">
        <v>506.491228070175</v>
      </c>
      <c r="AU22" s="18">
        <v>487.52777777777698</v>
      </c>
      <c r="AV22" s="145"/>
      <c r="AW22" s="122" t="s">
        <v>130</v>
      </c>
      <c r="AX22" s="11" t="s">
        <v>131</v>
      </c>
      <c r="AZ22" s="18">
        <v>1350</v>
      </c>
      <c r="BA22" s="18">
        <v>283.75</v>
      </c>
      <c r="BB22" s="18">
        <v>506.491228070175</v>
      </c>
      <c r="BC22" s="18">
        <v>487.52777777777698</v>
      </c>
      <c r="BD22" s="143"/>
      <c r="BE22" s="7" t="s">
        <v>132</v>
      </c>
      <c r="BF22" s="7" t="s">
        <v>133</v>
      </c>
      <c r="BH22" s="18">
        <v>701</v>
      </c>
      <c r="BI22" s="18">
        <v>446</v>
      </c>
      <c r="BJ22" s="18">
        <v>506.491228070175</v>
      </c>
      <c r="BK22" s="18">
        <v>487.52777777777698</v>
      </c>
      <c r="BL22" s="143"/>
      <c r="BM22" s="7" t="s">
        <v>132</v>
      </c>
      <c r="BN22" s="7" t="s">
        <v>133</v>
      </c>
      <c r="BP22" s="18">
        <v>1001</v>
      </c>
      <c r="BQ22" s="18">
        <v>404.2</v>
      </c>
      <c r="BR22" s="18">
        <v>550.17532470000003</v>
      </c>
      <c r="BS22" s="18">
        <v>427.52941179999999</v>
      </c>
      <c r="BT22" s="143"/>
      <c r="BU22" s="7" t="s">
        <v>132</v>
      </c>
      <c r="BV22" s="7" t="s">
        <v>133</v>
      </c>
      <c r="BX22" s="18">
        <v>1458</v>
      </c>
      <c r="BY22" s="18">
        <v>519.66666669999995</v>
      </c>
      <c r="BZ22" s="18">
        <v>550.17532470000003</v>
      </c>
      <c r="CA22" s="18">
        <v>427.52941179999999</v>
      </c>
      <c r="CB22" s="143"/>
      <c r="CC22" s="7" t="s">
        <v>132</v>
      </c>
      <c r="CD22" s="7" t="s">
        <v>133</v>
      </c>
      <c r="CF22" s="18">
        <v>238</v>
      </c>
      <c r="CG22" s="18">
        <v>556.79999999999995</v>
      </c>
      <c r="CH22" s="18">
        <v>550.17532470000003</v>
      </c>
      <c r="CI22" s="18">
        <v>427.52941179999999</v>
      </c>
      <c r="CJ22" s="143"/>
      <c r="CK22" s="7" t="s">
        <v>130</v>
      </c>
      <c r="CL22" s="7" t="s">
        <v>131</v>
      </c>
      <c r="CN22" s="18">
        <v>345</v>
      </c>
      <c r="CO22" s="18">
        <v>0</v>
      </c>
      <c r="CP22" s="18">
        <v>446.85185189999999</v>
      </c>
      <c r="CQ22" s="18">
        <v>375.14285710000001</v>
      </c>
      <c r="CR22" s="143"/>
      <c r="CS22" s="7" t="s">
        <v>130</v>
      </c>
      <c r="CT22" s="7" t="s">
        <v>131</v>
      </c>
    </row>
    <row r="23" spans="1:98" ht="16.5" thickBot="1" x14ac:dyDescent="0.3">
      <c r="A23" s="26" t="s">
        <v>29</v>
      </c>
      <c r="B23" s="20" t="s">
        <v>30</v>
      </c>
      <c r="C23" s="20">
        <v>2022</v>
      </c>
      <c r="D23" s="73">
        <v>321</v>
      </c>
      <c r="E23" s="73">
        <v>0</v>
      </c>
      <c r="F23" s="73">
        <v>213.3125</v>
      </c>
      <c r="G23" s="73">
        <v>190.333333333333</v>
      </c>
      <c r="H23" s="20"/>
      <c r="I23" s="15" t="s">
        <v>132</v>
      </c>
      <c r="J23" s="81" t="s">
        <v>133</v>
      </c>
      <c r="L23" s="74">
        <v>13</v>
      </c>
      <c r="M23" s="20">
        <v>0</v>
      </c>
      <c r="N23" s="20">
        <v>24.578947368421002</v>
      </c>
      <c r="O23" s="20">
        <v>14</v>
      </c>
      <c r="P23" s="74"/>
      <c r="Q23" s="15" t="s">
        <v>130</v>
      </c>
      <c r="R23" s="15" t="s">
        <v>131</v>
      </c>
      <c r="S23" s="36"/>
      <c r="T23" s="18">
        <v>474</v>
      </c>
      <c r="U23" s="18">
        <v>0</v>
      </c>
      <c r="V23" s="18">
        <v>243.413793103448</v>
      </c>
      <c r="W23" s="18">
        <v>183.12</v>
      </c>
      <c r="X23" s="20"/>
      <c r="Y23" s="15" t="s">
        <v>132</v>
      </c>
      <c r="Z23" s="15" t="s">
        <v>133</v>
      </c>
      <c r="AA23" s="36"/>
      <c r="AB23" s="20">
        <v>52</v>
      </c>
      <c r="AC23" s="20">
        <v>0</v>
      </c>
      <c r="AD23" s="20">
        <v>243.413793103448</v>
      </c>
      <c r="AE23" s="20">
        <v>183.12</v>
      </c>
      <c r="AF23" s="20"/>
      <c r="AG23" s="15" t="s">
        <v>130</v>
      </c>
      <c r="AH23" s="15" t="s">
        <v>131</v>
      </c>
      <c r="AI23" s="36"/>
      <c r="AJ23" s="20">
        <v>313</v>
      </c>
      <c r="AK23" s="20">
        <v>546.6</v>
      </c>
      <c r="AL23" s="20">
        <v>519.00625000000002</v>
      </c>
      <c r="AM23" s="20">
        <v>398.20370370370301</v>
      </c>
      <c r="AN23" s="20"/>
      <c r="AO23" s="15" t="s">
        <v>130</v>
      </c>
      <c r="AP23" s="15" t="s">
        <v>131</v>
      </c>
      <c r="AQ23" s="36"/>
      <c r="AR23" s="20">
        <v>351</v>
      </c>
      <c r="AS23" s="20">
        <v>547.75</v>
      </c>
      <c r="AT23" s="20">
        <v>479.96721311475397</v>
      </c>
      <c r="AU23" s="20">
        <v>440</v>
      </c>
      <c r="AV23" s="20"/>
      <c r="AW23" s="38" t="s">
        <v>130</v>
      </c>
      <c r="AX23" s="38" t="s">
        <v>131</v>
      </c>
      <c r="AY23" s="36"/>
      <c r="AZ23" s="20">
        <v>1400</v>
      </c>
      <c r="BA23" s="20">
        <v>276.75</v>
      </c>
      <c r="BB23" s="20">
        <v>479.96721311475397</v>
      </c>
      <c r="BC23" s="20">
        <v>440</v>
      </c>
      <c r="BD23" s="20"/>
      <c r="BE23" s="15" t="s">
        <v>132</v>
      </c>
      <c r="BF23" s="15" t="s">
        <v>133</v>
      </c>
      <c r="BG23" s="36"/>
      <c r="BH23" s="20">
        <v>737</v>
      </c>
      <c r="BI23" s="20">
        <v>361.2</v>
      </c>
      <c r="BJ23" s="20">
        <v>479.96721311475397</v>
      </c>
      <c r="BK23" s="20">
        <v>440</v>
      </c>
      <c r="BL23" s="20"/>
      <c r="BM23" s="15" t="s">
        <v>132</v>
      </c>
      <c r="BN23" s="15" t="s">
        <v>133</v>
      </c>
      <c r="BO23" s="36"/>
      <c r="BP23" s="20">
        <v>1058</v>
      </c>
      <c r="BQ23" s="20">
        <v>397.6</v>
      </c>
      <c r="BR23" s="20">
        <v>519.00625000000002</v>
      </c>
      <c r="BS23" s="20">
        <v>398.20370370000001</v>
      </c>
      <c r="BT23" s="20"/>
      <c r="BU23" s="15" t="s">
        <v>132</v>
      </c>
      <c r="BV23" s="15" t="s">
        <v>133</v>
      </c>
      <c r="BW23" s="36"/>
      <c r="BX23" s="20">
        <v>1440</v>
      </c>
      <c r="BY23" s="20">
        <v>534.33333330000005</v>
      </c>
      <c r="BZ23" s="20">
        <v>519.00625000000002</v>
      </c>
      <c r="CA23" s="20">
        <v>398.20370370000001</v>
      </c>
      <c r="CB23" s="20"/>
      <c r="CC23" s="15" t="s">
        <v>132</v>
      </c>
      <c r="CD23" s="15" t="s">
        <v>133</v>
      </c>
      <c r="CE23" s="36"/>
      <c r="CF23" s="20">
        <v>232</v>
      </c>
      <c r="CG23" s="20">
        <v>562.79999999999995</v>
      </c>
      <c r="CH23" s="20">
        <v>519.00625000000002</v>
      </c>
      <c r="CI23" s="20">
        <v>398.20370370000001</v>
      </c>
      <c r="CJ23" s="20"/>
      <c r="CK23" s="15" t="s">
        <v>130</v>
      </c>
      <c r="CL23" s="15" t="s">
        <v>131</v>
      </c>
      <c r="CM23" s="36"/>
      <c r="CN23" s="20">
        <v>347</v>
      </c>
      <c r="CO23" s="20">
        <v>0</v>
      </c>
      <c r="CP23" s="20">
        <v>409.25806449999999</v>
      </c>
      <c r="CQ23" s="20">
        <v>353.625</v>
      </c>
      <c r="CR23" s="20"/>
      <c r="CS23" s="15" t="s">
        <v>130</v>
      </c>
      <c r="CT23" s="15" t="s">
        <v>131</v>
      </c>
    </row>
    <row r="24" spans="1:98" ht="16.5" thickTop="1" x14ac:dyDescent="0.25">
      <c r="A24" s="27" t="s">
        <v>31</v>
      </c>
      <c r="B24" s="19" t="s">
        <v>32</v>
      </c>
      <c r="C24" s="18">
        <v>2013</v>
      </c>
      <c r="D24" s="19">
        <v>291</v>
      </c>
      <c r="E24" s="19">
        <v>0</v>
      </c>
      <c r="F24" s="19">
        <v>288.92857140000001</v>
      </c>
      <c r="G24" s="19">
        <v>309.8</v>
      </c>
      <c r="H24" s="141"/>
      <c r="I24" s="11" t="s">
        <v>132</v>
      </c>
      <c r="J24" s="56" t="s">
        <v>131</v>
      </c>
      <c r="L24" s="77"/>
      <c r="M24" s="18"/>
      <c r="N24" s="18"/>
      <c r="O24" s="18"/>
      <c r="P24" s="141"/>
      <c r="Q24" s="11"/>
      <c r="R24" s="11"/>
      <c r="T24" s="18">
        <v>714</v>
      </c>
      <c r="U24" s="18">
        <v>0</v>
      </c>
      <c r="V24" s="18">
        <v>294.07142859999999</v>
      </c>
      <c r="W24" s="18">
        <v>249.08333329999999</v>
      </c>
      <c r="X24" s="141"/>
      <c r="Y24" s="11" t="s">
        <v>132</v>
      </c>
      <c r="Z24" s="11" t="s">
        <v>133</v>
      </c>
      <c r="AB24" s="18">
        <v>29</v>
      </c>
      <c r="AC24" s="18">
        <v>0</v>
      </c>
      <c r="AD24" s="18">
        <v>294.07142859999999</v>
      </c>
      <c r="AE24" s="18">
        <v>249.08333329999999</v>
      </c>
      <c r="AF24" s="141"/>
      <c r="AG24" s="11" t="s">
        <v>130</v>
      </c>
      <c r="AH24" s="11" t="s">
        <v>131</v>
      </c>
      <c r="AJ24" s="18">
        <v>227</v>
      </c>
      <c r="AK24" s="18">
        <v>405.33333329999999</v>
      </c>
      <c r="AL24" s="18">
        <v>371.69291340000001</v>
      </c>
      <c r="AM24" s="18">
        <v>313.75</v>
      </c>
      <c r="AN24" s="141"/>
      <c r="AO24" s="11" t="s">
        <v>130</v>
      </c>
      <c r="AP24" s="11" t="s">
        <v>131</v>
      </c>
      <c r="AR24" s="18">
        <v>244</v>
      </c>
      <c r="AS24" s="18">
        <v>378</v>
      </c>
      <c r="AT24" s="18">
        <v>286.30927839999998</v>
      </c>
      <c r="AU24" s="18">
        <v>246.27586210000001</v>
      </c>
      <c r="AV24" s="145"/>
      <c r="AW24" s="87" t="s">
        <v>130</v>
      </c>
      <c r="AX24" s="87" t="s">
        <v>131</v>
      </c>
      <c r="AZ24" s="18">
        <v>378</v>
      </c>
      <c r="BA24" s="18">
        <v>137.5</v>
      </c>
      <c r="BB24" s="18">
        <v>286.30927839999998</v>
      </c>
      <c r="BC24" s="18">
        <v>246.27586210000001</v>
      </c>
      <c r="BD24" s="141"/>
      <c r="BE24" s="11" t="s">
        <v>132</v>
      </c>
      <c r="BF24" s="11" t="s">
        <v>133</v>
      </c>
      <c r="BH24" s="18"/>
      <c r="BI24" s="18"/>
      <c r="BJ24" s="18"/>
      <c r="BK24" s="18"/>
      <c r="BL24" s="141"/>
      <c r="BM24" s="11"/>
      <c r="BN24" s="11"/>
      <c r="BP24" s="18">
        <v>383</v>
      </c>
      <c r="BQ24" s="18">
        <v>353.33333329999999</v>
      </c>
      <c r="BR24" s="18">
        <v>371.69291340000001</v>
      </c>
      <c r="BS24" s="18">
        <v>313.75</v>
      </c>
      <c r="BT24" s="141"/>
      <c r="BU24" s="11" t="s">
        <v>132</v>
      </c>
      <c r="BV24" s="11" t="s">
        <v>133</v>
      </c>
      <c r="BX24" s="18">
        <v>810</v>
      </c>
      <c r="BY24" s="18">
        <v>305</v>
      </c>
      <c r="BZ24" s="18">
        <v>371.69291340000001</v>
      </c>
      <c r="CA24" s="18">
        <v>313.75</v>
      </c>
      <c r="CB24" s="141"/>
      <c r="CC24" s="11" t="s">
        <v>132</v>
      </c>
      <c r="CD24" s="11" t="s">
        <v>133</v>
      </c>
      <c r="CF24" s="18"/>
      <c r="CG24" s="18"/>
      <c r="CH24" s="18"/>
      <c r="CI24" s="18"/>
      <c r="CJ24" s="141"/>
      <c r="CK24" s="11"/>
      <c r="CL24" s="11"/>
      <c r="CN24" s="18">
        <v>117</v>
      </c>
      <c r="CO24" s="18">
        <v>0</v>
      </c>
      <c r="CP24" s="18">
        <v>298.23809519999998</v>
      </c>
      <c r="CQ24" s="18">
        <v>235.5</v>
      </c>
      <c r="CR24" s="141"/>
      <c r="CS24" s="11" t="s">
        <v>130</v>
      </c>
      <c r="CT24" s="11" t="s">
        <v>131</v>
      </c>
    </row>
    <row r="25" spans="1:98" x14ac:dyDescent="0.25">
      <c r="A25" s="25" t="s">
        <v>31</v>
      </c>
      <c r="B25" s="18" t="s">
        <v>32</v>
      </c>
      <c r="C25" s="18">
        <v>2014</v>
      </c>
      <c r="D25" s="18">
        <v>292</v>
      </c>
      <c r="E25" s="18">
        <v>0</v>
      </c>
      <c r="F25" s="18">
        <v>278.61538460000003</v>
      </c>
      <c r="G25" s="18">
        <v>329</v>
      </c>
      <c r="H25" s="142"/>
      <c r="I25" s="11" t="s">
        <v>132</v>
      </c>
      <c r="J25" s="56" t="s">
        <v>131</v>
      </c>
      <c r="L25" s="77"/>
      <c r="M25" s="18"/>
      <c r="N25" s="18"/>
      <c r="O25" s="18"/>
      <c r="P25" s="142"/>
      <c r="Q25" s="7"/>
      <c r="R25" s="7"/>
      <c r="T25" s="18">
        <v>573</v>
      </c>
      <c r="U25" s="18">
        <v>0</v>
      </c>
      <c r="V25" s="18">
        <v>268.29090910000002</v>
      </c>
      <c r="W25" s="18">
        <v>225.69565220000001</v>
      </c>
      <c r="X25" s="142"/>
      <c r="Y25" s="7" t="s">
        <v>132</v>
      </c>
      <c r="Z25" s="7" t="s">
        <v>133</v>
      </c>
      <c r="AB25" s="18">
        <v>54</v>
      </c>
      <c r="AC25" s="18">
        <v>0</v>
      </c>
      <c r="AD25" s="18">
        <v>268.29090910000002</v>
      </c>
      <c r="AE25" s="18">
        <v>225.69565220000001</v>
      </c>
      <c r="AF25" s="142"/>
      <c r="AG25" s="7" t="s">
        <v>130</v>
      </c>
      <c r="AH25" s="7" t="s">
        <v>131</v>
      </c>
      <c r="AJ25" s="18">
        <v>210</v>
      </c>
      <c r="AK25" s="18">
        <v>431.33333329999999</v>
      </c>
      <c r="AL25" s="18">
        <v>394.25599999999997</v>
      </c>
      <c r="AM25" s="18">
        <v>333.66666670000001</v>
      </c>
      <c r="AN25" s="142"/>
      <c r="AO25" s="7" t="s">
        <v>130</v>
      </c>
      <c r="AP25" s="7" t="s">
        <v>131</v>
      </c>
      <c r="AR25" s="18">
        <v>249</v>
      </c>
      <c r="AS25" s="18">
        <v>457</v>
      </c>
      <c r="AT25" s="18">
        <v>303.57142859999999</v>
      </c>
      <c r="AU25" s="18">
        <v>248.06666670000001</v>
      </c>
      <c r="AV25" s="145"/>
      <c r="AW25" s="11" t="s">
        <v>130</v>
      </c>
      <c r="AX25" s="11" t="s">
        <v>133</v>
      </c>
      <c r="AZ25" s="18">
        <v>457</v>
      </c>
      <c r="BA25" s="18">
        <v>140.5</v>
      </c>
      <c r="BB25" s="18">
        <v>303.57142859999999</v>
      </c>
      <c r="BC25" s="18">
        <v>248.06666670000001</v>
      </c>
      <c r="BD25" s="142"/>
      <c r="BE25" s="7" t="s">
        <v>132</v>
      </c>
      <c r="BF25" s="7" t="s">
        <v>133</v>
      </c>
      <c r="BH25" s="18"/>
      <c r="BI25" s="18"/>
      <c r="BJ25" s="18"/>
      <c r="BK25" s="18"/>
      <c r="BL25" s="142"/>
      <c r="BM25" s="7"/>
      <c r="BN25" s="7"/>
      <c r="BP25" s="18">
        <v>403</v>
      </c>
      <c r="BQ25" s="18">
        <v>367</v>
      </c>
      <c r="BR25" s="18">
        <v>394.25599999999997</v>
      </c>
      <c r="BS25" s="18">
        <v>333.66666670000001</v>
      </c>
      <c r="BT25" s="142"/>
      <c r="BU25" s="7" t="s">
        <v>132</v>
      </c>
      <c r="BV25" s="7" t="s">
        <v>133</v>
      </c>
      <c r="BX25" s="18">
        <v>849</v>
      </c>
      <c r="BY25" s="18">
        <v>306.5</v>
      </c>
      <c r="BZ25" s="18">
        <v>394.25599999999997</v>
      </c>
      <c r="CA25" s="18">
        <v>333.66666670000001</v>
      </c>
      <c r="CB25" s="142"/>
      <c r="CC25" s="7" t="s">
        <v>132</v>
      </c>
      <c r="CD25" s="7" t="s">
        <v>133</v>
      </c>
      <c r="CF25" s="18"/>
      <c r="CG25" s="18"/>
      <c r="CH25" s="18"/>
      <c r="CI25" s="18"/>
      <c r="CJ25" s="142"/>
      <c r="CK25" s="7"/>
      <c r="CL25" s="7"/>
      <c r="CN25" s="18">
        <v>117</v>
      </c>
      <c r="CO25" s="18">
        <v>0</v>
      </c>
      <c r="CP25" s="18">
        <v>309</v>
      </c>
      <c r="CQ25" s="18">
        <v>233.75</v>
      </c>
      <c r="CR25" s="142"/>
      <c r="CS25" s="7" t="s">
        <v>130</v>
      </c>
      <c r="CT25" s="7" t="s">
        <v>131</v>
      </c>
    </row>
    <row r="26" spans="1:98" x14ac:dyDescent="0.25">
      <c r="A26" s="25" t="s">
        <v>31</v>
      </c>
      <c r="B26" s="18" t="s">
        <v>32</v>
      </c>
      <c r="C26" s="18">
        <v>2015</v>
      </c>
      <c r="D26" s="18">
        <v>257</v>
      </c>
      <c r="E26" s="18">
        <v>0</v>
      </c>
      <c r="F26" s="18">
        <v>235.7692308</v>
      </c>
      <c r="G26" s="18">
        <v>277.75</v>
      </c>
      <c r="H26" s="142"/>
      <c r="I26" s="11" t="s">
        <v>132</v>
      </c>
      <c r="J26" s="56" t="s">
        <v>131</v>
      </c>
      <c r="L26" s="77"/>
      <c r="M26" s="18"/>
      <c r="N26" s="18"/>
      <c r="O26" s="18"/>
      <c r="P26" s="142"/>
      <c r="Q26" s="7"/>
      <c r="R26" s="7"/>
      <c r="T26" s="18">
        <v>438</v>
      </c>
      <c r="U26" s="18">
        <v>0</v>
      </c>
      <c r="V26" s="18">
        <v>240.462963</v>
      </c>
      <c r="W26" s="18">
        <v>201.68181820000001</v>
      </c>
      <c r="X26" s="142"/>
      <c r="Y26" s="7" t="s">
        <v>132</v>
      </c>
      <c r="Z26" s="7" t="s">
        <v>133</v>
      </c>
      <c r="AB26" s="18">
        <v>32</v>
      </c>
      <c r="AC26" s="18">
        <v>0</v>
      </c>
      <c r="AD26" s="18">
        <v>240.462963</v>
      </c>
      <c r="AE26" s="18">
        <v>201.68181820000001</v>
      </c>
      <c r="AF26" s="142"/>
      <c r="AG26" s="7" t="s">
        <v>130</v>
      </c>
      <c r="AH26" s="7" t="s">
        <v>131</v>
      </c>
      <c r="AJ26" s="18">
        <v>235</v>
      </c>
      <c r="AK26" s="18">
        <v>354.25</v>
      </c>
      <c r="AL26" s="18">
        <v>408.2834646</v>
      </c>
      <c r="AM26" s="18">
        <v>350.10810809999998</v>
      </c>
      <c r="AN26" s="142"/>
      <c r="AO26" s="7" t="s">
        <v>130</v>
      </c>
      <c r="AP26" s="7" t="s">
        <v>131</v>
      </c>
      <c r="AR26" s="18">
        <v>268</v>
      </c>
      <c r="AS26" s="18">
        <v>244</v>
      </c>
      <c r="AT26" s="18">
        <v>320.13</v>
      </c>
      <c r="AU26" s="18">
        <v>254.59375</v>
      </c>
      <c r="AV26" s="145"/>
      <c r="AW26" s="11" t="s">
        <v>130</v>
      </c>
      <c r="AX26" s="11" t="s">
        <v>133</v>
      </c>
      <c r="AZ26" s="18">
        <v>484</v>
      </c>
      <c r="BA26" s="18">
        <v>100.33333330000001</v>
      </c>
      <c r="BB26" s="18">
        <v>320.13</v>
      </c>
      <c r="BC26" s="18">
        <v>254.59375</v>
      </c>
      <c r="BD26" s="142"/>
      <c r="BE26" s="7" t="s">
        <v>132</v>
      </c>
      <c r="BF26" s="7" t="s">
        <v>133</v>
      </c>
      <c r="BH26" s="18"/>
      <c r="BI26" s="18"/>
      <c r="BJ26" s="18"/>
      <c r="BK26" s="18"/>
      <c r="BL26" s="142"/>
      <c r="BM26" s="7"/>
      <c r="BN26" s="7"/>
      <c r="BP26" s="18">
        <v>453</v>
      </c>
      <c r="BQ26" s="18">
        <v>299.75</v>
      </c>
      <c r="BR26" s="18">
        <v>408.2834646</v>
      </c>
      <c r="BS26" s="18">
        <v>350.10810809999998</v>
      </c>
      <c r="BT26" s="142"/>
      <c r="BU26" s="7" t="s">
        <v>132</v>
      </c>
      <c r="BV26" s="7" t="s">
        <v>133</v>
      </c>
      <c r="BX26" s="18">
        <v>840</v>
      </c>
      <c r="BY26" s="18">
        <v>259</v>
      </c>
      <c r="BZ26" s="18">
        <v>408.2834646</v>
      </c>
      <c r="CA26" s="18">
        <v>350.10810809999998</v>
      </c>
      <c r="CB26" s="142"/>
      <c r="CC26" s="7" t="s">
        <v>132</v>
      </c>
      <c r="CD26" s="7" t="s">
        <v>133</v>
      </c>
      <c r="CF26" s="18">
        <v>89</v>
      </c>
      <c r="CG26" s="18">
        <v>390.75</v>
      </c>
      <c r="CH26" s="18">
        <v>408.2834646</v>
      </c>
      <c r="CI26" s="18">
        <v>350.10810809999998</v>
      </c>
      <c r="CJ26" s="142"/>
      <c r="CK26" s="7" t="s">
        <v>130</v>
      </c>
      <c r="CL26" s="7" t="s">
        <v>131</v>
      </c>
      <c r="CN26" s="18">
        <v>169</v>
      </c>
      <c r="CO26" s="18">
        <v>0</v>
      </c>
      <c r="CP26" s="18">
        <v>352.31578949999999</v>
      </c>
      <c r="CQ26" s="18">
        <v>239</v>
      </c>
      <c r="CR26" s="142"/>
      <c r="CS26" s="7" t="s">
        <v>130</v>
      </c>
      <c r="CT26" s="7" t="s">
        <v>131</v>
      </c>
    </row>
    <row r="27" spans="1:98" x14ac:dyDescent="0.25">
      <c r="A27" s="25" t="s">
        <v>31</v>
      </c>
      <c r="B27" s="18" t="s">
        <v>32</v>
      </c>
      <c r="C27" s="18">
        <v>2016</v>
      </c>
      <c r="D27" s="18">
        <v>252</v>
      </c>
      <c r="E27" s="18">
        <v>0</v>
      </c>
      <c r="F27" s="18">
        <v>198.30769230000001</v>
      </c>
      <c r="G27" s="18">
        <v>216</v>
      </c>
      <c r="H27" s="142"/>
      <c r="I27" s="11" t="s">
        <v>132</v>
      </c>
      <c r="J27" s="56" t="s">
        <v>133</v>
      </c>
      <c r="L27" s="77"/>
      <c r="M27" s="18"/>
      <c r="N27" s="18"/>
      <c r="O27" s="18"/>
      <c r="P27" s="142"/>
      <c r="Q27" s="7"/>
      <c r="R27" s="7"/>
      <c r="T27" s="18">
        <v>366</v>
      </c>
      <c r="U27" s="18">
        <v>0</v>
      </c>
      <c r="V27" s="18">
        <v>214.66666670000001</v>
      </c>
      <c r="W27" s="18">
        <v>180.9090909</v>
      </c>
      <c r="X27" s="142"/>
      <c r="Y27" s="7" t="s">
        <v>132</v>
      </c>
      <c r="Z27" s="7" t="s">
        <v>133</v>
      </c>
      <c r="AB27" s="18">
        <v>17</v>
      </c>
      <c r="AC27" s="18">
        <v>0</v>
      </c>
      <c r="AD27" s="18">
        <v>214.66666670000001</v>
      </c>
      <c r="AE27" s="18">
        <v>180.9090909</v>
      </c>
      <c r="AF27" s="142"/>
      <c r="AG27" s="7" t="s">
        <v>130</v>
      </c>
      <c r="AH27" s="7" t="s">
        <v>131</v>
      </c>
      <c r="AJ27" s="18">
        <v>224</v>
      </c>
      <c r="AK27" s="18">
        <v>409.25</v>
      </c>
      <c r="AL27" s="18">
        <v>426.16923079999998</v>
      </c>
      <c r="AM27" s="18">
        <v>353.05128209999998</v>
      </c>
      <c r="AN27" s="142"/>
      <c r="AO27" s="7" t="s">
        <v>130</v>
      </c>
      <c r="AP27" s="7" t="s">
        <v>131</v>
      </c>
      <c r="AR27" s="18">
        <v>315</v>
      </c>
      <c r="AS27" s="18">
        <v>259.33333329999999</v>
      </c>
      <c r="AT27" s="18">
        <v>340.78217819999998</v>
      </c>
      <c r="AU27" s="18">
        <v>283.5151515</v>
      </c>
      <c r="AV27" s="145"/>
      <c r="AW27" s="11" t="s">
        <v>130</v>
      </c>
      <c r="AX27" s="11" t="s">
        <v>133</v>
      </c>
      <c r="AZ27" s="18">
        <v>629</v>
      </c>
      <c r="BA27" s="18">
        <v>118.75</v>
      </c>
      <c r="BB27" s="18">
        <v>340.78217819999998</v>
      </c>
      <c r="BC27" s="18">
        <v>283.5151515</v>
      </c>
      <c r="BD27" s="142"/>
      <c r="BE27" s="7" t="s">
        <v>132</v>
      </c>
      <c r="BF27" s="7" t="s">
        <v>133</v>
      </c>
      <c r="BH27" s="18">
        <v>141</v>
      </c>
      <c r="BI27" s="18">
        <v>240.75</v>
      </c>
      <c r="BJ27" s="18">
        <v>340.78217819999998</v>
      </c>
      <c r="BK27" s="18">
        <v>283.5151515</v>
      </c>
      <c r="BL27" s="142"/>
      <c r="BM27" s="7" t="s">
        <v>130</v>
      </c>
      <c r="BN27" s="7" t="s">
        <v>131</v>
      </c>
      <c r="BP27" s="18">
        <v>552</v>
      </c>
      <c r="BQ27" s="18">
        <v>327.25</v>
      </c>
      <c r="BR27" s="18">
        <v>426.16923079999998</v>
      </c>
      <c r="BS27" s="18">
        <v>353.05128209999998</v>
      </c>
      <c r="BT27" s="142"/>
      <c r="BU27" s="7" t="s">
        <v>132</v>
      </c>
      <c r="BV27" s="7" t="s">
        <v>133</v>
      </c>
      <c r="BX27" s="18">
        <v>946</v>
      </c>
      <c r="BY27" s="18">
        <v>300</v>
      </c>
      <c r="BZ27" s="18">
        <v>426.16923079999998</v>
      </c>
      <c r="CA27" s="18">
        <v>353.05128209999998</v>
      </c>
      <c r="CB27" s="142"/>
      <c r="CC27" s="7" t="s">
        <v>132</v>
      </c>
      <c r="CD27" s="7" t="s">
        <v>133</v>
      </c>
      <c r="CF27" s="18">
        <v>124</v>
      </c>
      <c r="CG27" s="18">
        <v>434.25</v>
      </c>
      <c r="CH27" s="18">
        <v>426.16923079999998</v>
      </c>
      <c r="CI27" s="18">
        <v>353.05128209999998</v>
      </c>
      <c r="CJ27" s="142"/>
      <c r="CK27" s="7" t="s">
        <v>130</v>
      </c>
      <c r="CL27" s="7" t="s">
        <v>131</v>
      </c>
      <c r="CN27" s="18">
        <v>233</v>
      </c>
      <c r="CO27" s="18">
        <v>0</v>
      </c>
      <c r="CP27" s="18">
        <v>359.7142857</v>
      </c>
      <c r="CQ27" s="18">
        <v>310.8</v>
      </c>
      <c r="CR27" s="142"/>
      <c r="CS27" s="7" t="s">
        <v>130</v>
      </c>
      <c r="CT27" s="7" t="s">
        <v>131</v>
      </c>
    </row>
    <row r="28" spans="1:98" x14ac:dyDescent="0.25">
      <c r="A28" s="25" t="s">
        <v>31</v>
      </c>
      <c r="B28" s="18" t="s">
        <v>32</v>
      </c>
      <c r="C28" s="18">
        <v>2017</v>
      </c>
      <c r="D28" s="72">
        <v>214</v>
      </c>
      <c r="E28" s="72">
        <v>0</v>
      </c>
      <c r="F28" s="72">
        <v>170.53846150000001</v>
      </c>
      <c r="G28" s="72">
        <v>174.25</v>
      </c>
      <c r="H28" s="142"/>
      <c r="I28" s="11" t="s">
        <v>132</v>
      </c>
      <c r="J28" s="56" t="s">
        <v>133</v>
      </c>
      <c r="L28" s="77"/>
      <c r="M28" s="18"/>
      <c r="N28" s="18"/>
      <c r="O28" s="18"/>
      <c r="P28" s="142"/>
      <c r="Q28" s="7"/>
      <c r="R28" s="7"/>
      <c r="T28" s="72">
        <v>339</v>
      </c>
      <c r="U28" s="72">
        <v>0</v>
      </c>
      <c r="V28" s="72">
        <v>195.2641509</v>
      </c>
      <c r="W28" s="72">
        <v>152.9090909</v>
      </c>
      <c r="X28" s="142"/>
      <c r="Y28" s="7" t="s">
        <v>132</v>
      </c>
      <c r="Z28" s="7" t="s">
        <v>133</v>
      </c>
      <c r="AB28" s="18"/>
      <c r="AC28" s="18"/>
      <c r="AD28" s="18"/>
      <c r="AE28" s="18"/>
      <c r="AF28" s="142"/>
      <c r="AG28" s="7"/>
      <c r="AH28" s="7"/>
      <c r="AJ28" s="18">
        <v>213</v>
      </c>
      <c r="AK28" s="18">
        <v>577</v>
      </c>
      <c r="AL28" s="18">
        <v>431.49253731343202</v>
      </c>
      <c r="AM28" s="18">
        <v>350.27499999999998</v>
      </c>
      <c r="AN28" s="142"/>
      <c r="AO28" s="7" t="s">
        <v>130</v>
      </c>
      <c r="AP28" s="7" t="s">
        <v>131</v>
      </c>
      <c r="AR28" s="18">
        <v>310</v>
      </c>
      <c r="AS28" s="18">
        <v>355</v>
      </c>
      <c r="AT28" s="18">
        <v>361.83495145631002</v>
      </c>
      <c r="AU28" s="18">
        <v>334.78125</v>
      </c>
      <c r="AV28" s="145"/>
      <c r="AW28" s="11" t="s">
        <v>130</v>
      </c>
      <c r="AX28" s="11" t="s">
        <v>131</v>
      </c>
      <c r="AZ28" s="18">
        <v>736</v>
      </c>
      <c r="BA28" s="18">
        <v>160</v>
      </c>
      <c r="BB28" s="18">
        <v>361.83495145631002</v>
      </c>
      <c r="BC28" s="18">
        <v>334.78125</v>
      </c>
      <c r="BD28" s="142"/>
      <c r="BE28" s="7" t="s">
        <v>132</v>
      </c>
      <c r="BF28" s="7" t="s">
        <v>133</v>
      </c>
      <c r="BH28" s="18">
        <v>312</v>
      </c>
      <c r="BI28" s="18">
        <v>266</v>
      </c>
      <c r="BJ28" s="18">
        <v>361.83495145631002</v>
      </c>
      <c r="BK28" s="18">
        <v>334.78125</v>
      </c>
      <c r="BL28" s="142"/>
      <c r="BM28" s="7" t="s">
        <v>130</v>
      </c>
      <c r="BN28" s="7" t="s">
        <v>131</v>
      </c>
      <c r="BP28" s="18">
        <v>641</v>
      </c>
      <c r="BQ28" s="18">
        <v>434.33333333333297</v>
      </c>
      <c r="BR28" s="18">
        <v>431.49253731343202</v>
      </c>
      <c r="BS28" s="18">
        <v>350.27499999999998</v>
      </c>
      <c r="BT28" s="142"/>
      <c r="BU28" s="7" t="s">
        <v>132</v>
      </c>
      <c r="BV28" s="7" t="s">
        <v>133</v>
      </c>
      <c r="BX28" s="18">
        <v>941</v>
      </c>
      <c r="BY28" s="18">
        <v>334.33333333333297</v>
      </c>
      <c r="BZ28" s="18">
        <v>431.49253731343202</v>
      </c>
      <c r="CA28" s="18">
        <v>350.27499999999998</v>
      </c>
      <c r="CB28" s="142"/>
      <c r="CC28" s="7" t="s">
        <v>132</v>
      </c>
      <c r="CD28" s="7" t="s">
        <v>133</v>
      </c>
      <c r="CF28" s="18">
        <v>149</v>
      </c>
      <c r="CG28" s="18">
        <v>598.33333333333303</v>
      </c>
      <c r="CH28" s="18">
        <v>431.49253731343202</v>
      </c>
      <c r="CI28" s="18">
        <v>350.27499999999998</v>
      </c>
      <c r="CJ28" s="142"/>
      <c r="CK28" s="7" t="s">
        <v>130</v>
      </c>
      <c r="CL28" s="7" t="s">
        <v>131</v>
      </c>
      <c r="CN28" s="72">
        <v>293</v>
      </c>
      <c r="CO28" s="72">
        <v>0</v>
      </c>
      <c r="CP28" s="72">
        <v>367.13636359999998</v>
      </c>
      <c r="CQ28" s="72">
        <v>343.6</v>
      </c>
      <c r="CR28" s="142"/>
      <c r="CS28" s="7" t="s">
        <v>130</v>
      </c>
      <c r="CT28" s="7" t="s">
        <v>131</v>
      </c>
    </row>
    <row r="29" spans="1:98" x14ac:dyDescent="0.25">
      <c r="A29" s="25" t="s">
        <v>31</v>
      </c>
      <c r="B29" s="18" t="s">
        <v>32</v>
      </c>
      <c r="C29" s="18">
        <v>2018</v>
      </c>
      <c r="D29" s="18">
        <v>208</v>
      </c>
      <c r="E29" s="18">
        <v>0</v>
      </c>
      <c r="F29" s="18">
        <v>161.692307692307</v>
      </c>
      <c r="G29" s="18">
        <v>164.75</v>
      </c>
      <c r="H29" s="142"/>
      <c r="I29" s="11" t="s">
        <v>132</v>
      </c>
      <c r="J29" s="56" t="s">
        <v>133</v>
      </c>
      <c r="L29" s="77">
        <v>33</v>
      </c>
      <c r="M29" s="18"/>
      <c r="N29" s="18">
        <v>173.05454549999999</v>
      </c>
      <c r="O29" s="18">
        <v>125.70833330000001</v>
      </c>
      <c r="P29" s="142"/>
      <c r="Q29" s="7" t="s">
        <v>130</v>
      </c>
      <c r="R29" s="7" t="s">
        <v>131</v>
      </c>
      <c r="T29" s="18">
        <v>314</v>
      </c>
      <c r="U29" s="18">
        <v>0</v>
      </c>
      <c r="V29" s="18">
        <v>175.79629629629599</v>
      </c>
      <c r="W29" s="18">
        <v>129.78260869565199</v>
      </c>
      <c r="X29" s="142"/>
      <c r="Y29" s="7" t="s">
        <v>132</v>
      </c>
      <c r="Z29" s="7" t="s">
        <v>133</v>
      </c>
      <c r="AB29" s="18">
        <v>36</v>
      </c>
      <c r="AC29" s="18">
        <v>0</v>
      </c>
      <c r="AD29" s="18">
        <v>175.79629629629599</v>
      </c>
      <c r="AE29" s="18">
        <v>129.78260869565199</v>
      </c>
      <c r="AF29" s="142"/>
      <c r="AG29" s="7" t="s">
        <v>130</v>
      </c>
      <c r="AH29" s="7" t="s">
        <v>131</v>
      </c>
      <c r="AJ29" s="18">
        <v>216</v>
      </c>
      <c r="AK29" s="18">
        <v>601.33333333333303</v>
      </c>
      <c r="AL29" s="18">
        <v>431.284671532846</v>
      </c>
      <c r="AM29" s="18">
        <v>348.80487804877998</v>
      </c>
      <c r="AN29" s="142"/>
      <c r="AO29" s="7" t="s">
        <v>130</v>
      </c>
      <c r="AP29" s="7" t="s">
        <v>131</v>
      </c>
      <c r="AR29" s="18">
        <v>293</v>
      </c>
      <c r="AS29" s="18">
        <v>441.33333333333297</v>
      </c>
      <c r="AT29" s="18">
        <v>375.20192307692298</v>
      </c>
      <c r="AU29" s="18">
        <v>354.59375</v>
      </c>
      <c r="AV29" s="145"/>
      <c r="AW29" s="11" t="s">
        <v>130</v>
      </c>
      <c r="AX29" s="11" t="s">
        <v>131</v>
      </c>
      <c r="AZ29" s="18">
        <v>860</v>
      </c>
      <c r="BA29" s="18">
        <v>252.333333333333</v>
      </c>
      <c r="BB29" s="18">
        <v>375.20192307692298</v>
      </c>
      <c r="BC29" s="18">
        <v>354.59375</v>
      </c>
      <c r="BD29" s="142"/>
      <c r="BE29" s="7" t="s">
        <v>132</v>
      </c>
      <c r="BF29" s="7" t="s">
        <v>133</v>
      </c>
      <c r="BH29" s="18">
        <v>451</v>
      </c>
      <c r="BI29" s="18">
        <v>388.666666666666</v>
      </c>
      <c r="BJ29" s="18">
        <v>375.20192307692298</v>
      </c>
      <c r="BK29" s="18">
        <v>354.59375</v>
      </c>
      <c r="BL29" s="142"/>
      <c r="BM29" s="7" t="s">
        <v>132</v>
      </c>
      <c r="BN29" s="7" t="s">
        <v>133</v>
      </c>
      <c r="BP29" s="18">
        <v>694</v>
      </c>
      <c r="BQ29" s="18">
        <v>442</v>
      </c>
      <c r="BR29" s="18">
        <v>431.2846715</v>
      </c>
      <c r="BS29" s="18">
        <v>348.80487799999997</v>
      </c>
      <c r="BT29" s="142"/>
      <c r="BU29" s="7" t="s">
        <v>132</v>
      </c>
      <c r="BV29" s="7" t="s">
        <v>133</v>
      </c>
      <c r="BX29" s="18">
        <v>943</v>
      </c>
      <c r="BY29" s="18">
        <v>359</v>
      </c>
      <c r="BZ29" s="18">
        <v>431.2846715</v>
      </c>
      <c r="CA29" s="18">
        <v>348.80487799999997</v>
      </c>
      <c r="CB29" s="142"/>
      <c r="CC29" s="7" t="s">
        <v>132</v>
      </c>
      <c r="CD29" s="7" t="s">
        <v>133</v>
      </c>
      <c r="CF29" s="18">
        <v>167</v>
      </c>
      <c r="CG29" s="18">
        <v>617.66666669999995</v>
      </c>
      <c r="CH29" s="18">
        <v>431.2846715</v>
      </c>
      <c r="CI29" s="18">
        <v>348.80487799999997</v>
      </c>
      <c r="CJ29" s="142"/>
      <c r="CK29" s="7" t="s">
        <v>130</v>
      </c>
      <c r="CL29" s="7" t="s">
        <v>131</v>
      </c>
      <c r="CN29" s="18">
        <v>314</v>
      </c>
      <c r="CO29" s="18">
        <v>0</v>
      </c>
      <c r="CP29" s="18">
        <v>407.61904759999999</v>
      </c>
      <c r="CQ29" s="18">
        <v>390</v>
      </c>
      <c r="CR29" s="142"/>
      <c r="CS29" s="7" t="s">
        <v>130</v>
      </c>
      <c r="CT29" s="7" t="s">
        <v>131</v>
      </c>
    </row>
    <row r="30" spans="1:98" x14ac:dyDescent="0.25">
      <c r="A30" s="25" t="s">
        <v>31</v>
      </c>
      <c r="B30" s="18" t="s">
        <v>32</v>
      </c>
      <c r="C30" s="18">
        <v>2019</v>
      </c>
      <c r="D30" s="18">
        <v>196</v>
      </c>
      <c r="E30" s="18">
        <v>0</v>
      </c>
      <c r="F30" s="18">
        <v>154.57142857142799</v>
      </c>
      <c r="G30" s="18">
        <v>145.6</v>
      </c>
      <c r="H30" s="142"/>
      <c r="I30" s="11" t="s">
        <v>132</v>
      </c>
      <c r="J30" s="56" t="s">
        <v>133</v>
      </c>
      <c r="L30" s="77">
        <v>40</v>
      </c>
      <c r="M30" s="18"/>
      <c r="N30" s="18">
        <v>164.5789474</v>
      </c>
      <c r="O30" s="18">
        <v>114</v>
      </c>
      <c r="P30" s="142"/>
      <c r="Q30" s="7" t="s">
        <v>130</v>
      </c>
      <c r="R30" s="7" t="s">
        <v>131</v>
      </c>
      <c r="T30" s="18">
        <v>331</v>
      </c>
      <c r="U30" s="18">
        <v>0</v>
      </c>
      <c r="V30" s="18">
        <v>172.74074074073999</v>
      </c>
      <c r="W30" s="18">
        <v>122</v>
      </c>
      <c r="X30" s="142"/>
      <c r="Y30" s="7" t="s">
        <v>132</v>
      </c>
      <c r="Z30" s="7" t="s">
        <v>133</v>
      </c>
      <c r="AB30" s="18">
        <v>60</v>
      </c>
      <c r="AC30" s="18">
        <v>0</v>
      </c>
      <c r="AD30" s="18">
        <v>172.74074074073999</v>
      </c>
      <c r="AE30" s="18">
        <v>122</v>
      </c>
      <c r="AF30" s="142"/>
      <c r="AG30" s="7" t="s">
        <v>130</v>
      </c>
      <c r="AH30" s="7" t="s">
        <v>131</v>
      </c>
      <c r="AJ30" s="18">
        <v>248</v>
      </c>
      <c r="AK30" s="18">
        <v>620.66666666666595</v>
      </c>
      <c r="AL30" s="18">
        <v>434.03546099290702</v>
      </c>
      <c r="AM30" s="18">
        <v>347.58139534883702</v>
      </c>
      <c r="AN30" s="142"/>
      <c r="AO30" s="7" t="s">
        <v>130</v>
      </c>
      <c r="AP30" s="7" t="s">
        <v>131</v>
      </c>
      <c r="AR30" s="18">
        <v>288</v>
      </c>
      <c r="AS30" s="18">
        <v>468.33333333333297</v>
      </c>
      <c r="AT30" s="18">
        <v>390.317307692307</v>
      </c>
      <c r="AU30" s="18">
        <v>367.09375</v>
      </c>
      <c r="AV30" s="145"/>
      <c r="AW30" s="11" t="s">
        <v>130</v>
      </c>
      <c r="AX30" s="11" t="s">
        <v>131</v>
      </c>
      <c r="AZ30" s="18">
        <v>904</v>
      </c>
      <c r="BA30" s="18">
        <v>263</v>
      </c>
      <c r="BB30" s="18">
        <v>390.317307692307</v>
      </c>
      <c r="BC30" s="18">
        <v>367.09375</v>
      </c>
      <c r="BD30" s="142"/>
      <c r="BE30" s="7" t="s">
        <v>132</v>
      </c>
      <c r="BF30" s="7" t="s">
        <v>133</v>
      </c>
      <c r="BH30" s="18">
        <v>498</v>
      </c>
      <c r="BI30" s="18">
        <v>398.33333333333297</v>
      </c>
      <c r="BJ30" s="18">
        <v>390.317307692307</v>
      </c>
      <c r="BK30" s="18">
        <v>367.09375</v>
      </c>
      <c r="BL30" s="142"/>
      <c r="BM30" s="7" t="s">
        <v>132</v>
      </c>
      <c r="BN30" s="7" t="s">
        <v>133</v>
      </c>
      <c r="BP30" s="18">
        <v>689</v>
      </c>
      <c r="BQ30" s="18">
        <v>473.66666670000001</v>
      </c>
      <c r="BR30" s="18">
        <v>434.035461</v>
      </c>
      <c r="BS30" s="18">
        <v>347.5813953</v>
      </c>
      <c r="BT30" s="142"/>
      <c r="BU30" s="7" t="s">
        <v>132</v>
      </c>
      <c r="BV30" s="7" t="s">
        <v>133</v>
      </c>
      <c r="BX30" s="18">
        <v>989</v>
      </c>
      <c r="BY30" s="18">
        <v>373.66666670000001</v>
      </c>
      <c r="BZ30" s="18">
        <v>434.035461</v>
      </c>
      <c r="CA30" s="18">
        <v>347.5813953</v>
      </c>
      <c r="CB30" s="142"/>
      <c r="CC30" s="7" t="s">
        <v>132</v>
      </c>
      <c r="CD30" s="7" t="s">
        <v>133</v>
      </c>
      <c r="CF30" s="18">
        <v>184</v>
      </c>
      <c r="CG30" s="18">
        <v>642</v>
      </c>
      <c r="CH30" s="18">
        <v>434.035461</v>
      </c>
      <c r="CI30" s="18">
        <v>347.5813953</v>
      </c>
      <c r="CJ30" s="142"/>
      <c r="CK30" s="7" t="s">
        <v>130</v>
      </c>
      <c r="CL30" s="7" t="s">
        <v>131</v>
      </c>
      <c r="CN30" s="18">
        <v>319</v>
      </c>
      <c r="CO30" s="18">
        <v>0</v>
      </c>
      <c r="CP30" s="18">
        <v>401.31818179999999</v>
      </c>
      <c r="CQ30" s="18">
        <v>363.2</v>
      </c>
      <c r="CR30" s="142"/>
      <c r="CS30" s="7" t="s">
        <v>130</v>
      </c>
      <c r="CT30" s="7" t="s">
        <v>131</v>
      </c>
    </row>
    <row r="31" spans="1:98" x14ac:dyDescent="0.25">
      <c r="A31" s="25" t="s">
        <v>31</v>
      </c>
      <c r="B31" s="18" t="s">
        <v>32</v>
      </c>
      <c r="C31" s="18">
        <v>2020</v>
      </c>
      <c r="D31" s="18">
        <v>193</v>
      </c>
      <c r="E31" s="18">
        <v>0</v>
      </c>
      <c r="F31" s="18">
        <v>142.46666666666599</v>
      </c>
      <c r="G31" s="18">
        <v>115</v>
      </c>
      <c r="H31" s="142"/>
      <c r="I31" s="11" t="s">
        <v>132</v>
      </c>
      <c r="J31" s="56" t="s">
        <v>133</v>
      </c>
      <c r="L31" s="110">
        <v>37</v>
      </c>
      <c r="M31" s="72"/>
      <c r="N31" s="72">
        <v>152.1166667</v>
      </c>
      <c r="O31" s="72">
        <v>101.1111111</v>
      </c>
      <c r="P31" s="142"/>
      <c r="Q31" s="7" t="s">
        <v>130</v>
      </c>
      <c r="R31" s="7" t="s">
        <v>131</v>
      </c>
      <c r="T31" s="18">
        <v>298</v>
      </c>
      <c r="U31" s="18">
        <v>0</v>
      </c>
      <c r="V31" s="18">
        <v>166.53703703703701</v>
      </c>
      <c r="W31" s="18">
        <v>114.652173913043</v>
      </c>
      <c r="X31" s="142"/>
      <c r="Y31" s="7" t="s">
        <v>132</v>
      </c>
      <c r="Z31" s="7" t="s">
        <v>133</v>
      </c>
      <c r="AB31" s="18">
        <v>50</v>
      </c>
      <c r="AC31" s="18">
        <v>0</v>
      </c>
      <c r="AD31" s="18">
        <v>166.53703703703701</v>
      </c>
      <c r="AE31" s="18">
        <v>114.652173913043</v>
      </c>
      <c r="AF31" s="142"/>
      <c r="AG31" s="7" t="s">
        <v>130</v>
      </c>
      <c r="AH31" s="7" t="s">
        <v>131</v>
      </c>
      <c r="AJ31" s="18">
        <v>244</v>
      </c>
      <c r="AK31" s="18">
        <v>627.33333333333303</v>
      </c>
      <c r="AL31" s="18">
        <v>425.62328767123199</v>
      </c>
      <c r="AM31" s="18">
        <v>337.434782608695</v>
      </c>
      <c r="AN31" s="142"/>
      <c r="AO31" s="7" t="s">
        <v>130</v>
      </c>
      <c r="AP31" s="7" t="s">
        <v>131</v>
      </c>
      <c r="AR31" s="18">
        <v>297</v>
      </c>
      <c r="AS31" s="18">
        <v>512.33333333333303</v>
      </c>
      <c r="AT31" s="18">
        <v>385.96296296296202</v>
      </c>
      <c r="AU31" s="18">
        <v>370.636363636363</v>
      </c>
      <c r="AV31" s="145"/>
      <c r="AW31" s="11" t="s">
        <v>130</v>
      </c>
      <c r="AX31" s="11" t="s">
        <v>131</v>
      </c>
      <c r="AZ31" s="18">
        <v>963</v>
      </c>
      <c r="BA31" s="18">
        <v>290.33333333333297</v>
      </c>
      <c r="BB31" s="18">
        <v>385.96296296296202</v>
      </c>
      <c r="BC31" s="18">
        <v>370.636363636363</v>
      </c>
      <c r="BD31" s="142"/>
      <c r="BE31" s="7" t="s">
        <v>132</v>
      </c>
      <c r="BF31" s="7" t="s">
        <v>133</v>
      </c>
      <c r="BH31" s="18">
        <v>570</v>
      </c>
      <c r="BI31" s="18">
        <v>421.33333333333297</v>
      </c>
      <c r="BJ31" s="18">
        <v>385.96296296296202</v>
      </c>
      <c r="BK31" s="18">
        <v>370.636363636363</v>
      </c>
      <c r="BL31" s="142"/>
      <c r="BM31" s="7" t="s">
        <v>132</v>
      </c>
      <c r="BN31" s="7" t="s">
        <v>133</v>
      </c>
      <c r="BP31" s="18">
        <v>675</v>
      </c>
      <c r="BQ31" s="18">
        <v>483.66666670000001</v>
      </c>
      <c r="BR31" s="18">
        <v>425.62328769999999</v>
      </c>
      <c r="BS31" s="18">
        <v>337.43478260000001</v>
      </c>
      <c r="BT31" s="142"/>
      <c r="BU31" s="7" t="s">
        <v>132</v>
      </c>
      <c r="BV31" s="7" t="s">
        <v>133</v>
      </c>
      <c r="BX31" s="18">
        <v>1032</v>
      </c>
      <c r="BY31" s="18">
        <v>364.66666670000001</v>
      </c>
      <c r="BZ31" s="18">
        <v>425.62328769999999</v>
      </c>
      <c r="CA31" s="18">
        <v>337.43478260000001</v>
      </c>
      <c r="CB31" s="142"/>
      <c r="CC31" s="7" t="s">
        <v>132</v>
      </c>
      <c r="CD31" s="7" t="s">
        <v>133</v>
      </c>
      <c r="CF31" s="18">
        <v>175</v>
      </c>
      <c r="CG31" s="18">
        <v>650.33333330000005</v>
      </c>
      <c r="CH31" s="18">
        <v>425.62328769999999</v>
      </c>
      <c r="CI31" s="18">
        <v>337.43478260000001</v>
      </c>
      <c r="CJ31" s="142"/>
      <c r="CK31" s="7" t="s">
        <v>130</v>
      </c>
      <c r="CL31" s="7" t="s">
        <v>131</v>
      </c>
      <c r="CN31" s="18">
        <v>313</v>
      </c>
      <c r="CO31" s="18">
        <v>0</v>
      </c>
      <c r="CP31" s="18">
        <v>407.20833329999999</v>
      </c>
      <c r="CQ31" s="18">
        <v>305.7142857</v>
      </c>
      <c r="CR31" s="142"/>
      <c r="CS31" s="7" t="s">
        <v>130</v>
      </c>
      <c r="CT31" s="7" t="s">
        <v>133</v>
      </c>
    </row>
    <row r="32" spans="1:98" x14ac:dyDescent="0.25">
      <c r="A32" s="25" t="s">
        <v>31</v>
      </c>
      <c r="B32" s="18" t="s">
        <v>32</v>
      </c>
      <c r="C32" s="41">
        <v>2021</v>
      </c>
      <c r="D32" s="18">
        <v>196</v>
      </c>
      <c r="E32" s="18">
        <v>0</v>
      </c>
      <c r="F32" s="18">
        <v>137.86666666666599</v>
      </c>
      <c r="G32" s="18">
        <v>113.166666666666</v>
      </c>
      <c r="H32" s="143"/>
      <c r="I32" s="11" t="s">
        <v>132</v>
      </c>
      <c r="J32" s="56" t="s">
        <v>133</v>
      </c>
      <c r="L32" s="110">
        <v>9</v>
      </c>
      <c r="M32" s="72">
        <v>0</v>
      </c>
      <c r="N32" s="72">
        <v>13.785714285714199</v>
      </c>
      <c r="O32" s="72">
        <v>12.285714285714199</v>
      </c>
      <c r="P32" s="143"/>
      <c r="Q32" s="7" t="s">
        <v>130</v>
      </c>
      <c r="R32" s="7" t="s">
        <v>131</v>
      </c>
      <c r="T32" s="18">
        <v>288</v>
      </c>
      <c r="U32" s="18">
        <v>0</v>
      </c>
      <c r="V32" s="18">
        <v>165.85185185185099</v>
      </c>
      <c r="W32" s="18">
        <v>109.13043478260801</v>
      </c>
      <c r="X32" s="143"/>
      <c r="Y32" s="7" t="s">
        <v>132</v>
      </c>
      <c r="Z32" s="7" t="s">
        <v>133</v>
      </c>
      <c r="AB32" s="18">
        <v>36</v>
      </c>
      <c r="AC32" s="18">
        <v>0</v>
      </c>
      <c r="AD32" s="18">
        <v>165.85185185185099</v>
      </c>
      <c r="AE32" s="18">
        <v>109.13043478260801</v>
      </c>
      <c r="AF32" s="143"/>
      <c r="AG32" s="7" t="s">
        <v>130</v>
      </c>
      <c r="AH32" s="7" t="s">
        <v>131</v>
      </c>
      <c r="AJ32" s="18">
        <v>201</v>
      </c>
      <c r="AK32" s="18">
        <v>644.33333333333303</v>
      </c>
      <c r="AL32" s="18">
        <v>416.00675675675598</v>
      </c>
      <c r="AM32" s="18">
        <v>314.75</v>
      </c>
      <c r="AN32" s="143"/>
      <c r="AO32" s="7" t="s">
        <v>130</v>
      </c>
      <c r="AP32" s="7" t="s">
        <v>131</v>
      </c>
      <c r="AR32" s="18">
        <v>254</v>
      </c>
      <c r="AS32" s="18">
        <v>524.33333333333303</v>
      </c>
      <c r="AT32" s="18">
        <v>376.55045871559599</v>
      </c>
      <c r="AU32" s="18">
        <v>352.029411764705</v>
      </c>
      <c r="AV32" s="145"/>
      <c r="AW32" s="11" t="s">
        <v>130</v>
      </c>
      <c r="AX32" s="11" t="s">
        <v>131</v>
      </c>
      <c r="AZ32" s="18">
        <v>963</v>
      </c>
      <c r="BA32" s="18">
        <v>288</v>
      </c>
      <c r="BB32" s="18">
        <v>376.55045871559599</v>
      </c>
      <c r="BC32" s="18">
        <v>352.029411764705</v>
      </c>
      <c r="BD32" s="143"/>
      <c r="BE32" s="7" t="s">
        <v>132</v>
      </c>
      <c r="BF32" s="7" t="s">
        <v>133</v>
      </c>
      <c r="BH32" s="18">
        <v>601</v>
      </c>
      <c r="BI32" s="18">
        <v>408.666666666666</v>
      </c>
      <c r="BJ32" s="18">
        <v>376.55045871559599</v>
      </c>
      <c r="BK32" s="18">
        <v>352.029411764705</v>
      </c>
      <c r="BL32" s="143"/>
      <c r="BM32" s="7" t="s">
        <v>132</v>
      </c>
      <c r="BN32" s="7" t="s">
        <v>133</v>
      </c>
      <c r="BP32" s="18">
        <v>781</v>
      </c>
      <c r="BQ32" s="18">
        <v>451</v>
      </c>
      <c r="BR32" s="18">
        <v>416.00675680000001</v>
      </c>
      <c r="BS32" s="18">
        <v>314.75</v>
      </c>
      <c r="BT32" s="143"/>
      <c r="BU32" s="7" t="s">
        <v>132</v>
      </c>
      <c r="BV32" s="7" t="s">
        <v>133</v>
      </c>
      <c r="BX32" s="18">
        <v>984</v>
      </c>
      <c r="BY32" s="18">
        <v>383.33333329999999</v>
      </c>
      <c r="BZ32" s="18">
        <v>416.00675680000001</v>
      </c>
      <c r="CA32" s="18">
        <v>314.75</v>
      </c>
      <c r="CB32" s="143"/>
      <c r="CC32" s="7" t="s">
        <v>132</v>
      </c>
      <c r="CD32" s="7" t="s">
        <v>133</v>
      </c>
      <c r="CF32" s="18">
        <v>168</v>
      </c>
      <c r="CG32" s="18">
        <v>655.33333330000005</v>
      </c>
      <c r="CH32" s="18">
        <v>416.00675680000001</v>
      </c>
      <c r="CI32" s="18">
        <v>314.75</v>
      </c>
      <c r="CJ32" s="143"/>
      <c r="CK32" s="7" t="s">
        <v>130</v>
      </c>
      <c r="CL32" s="7" t="s">
        <v>131</v>
      </c>
      <c r="CN32" s="18">
        <v>298</v>
      </c>
      <c r="CO32" s="18">
        <v>0</v>
      </c>
      <c r="CP32" s="18">
        <v>389.07692309999999</v>
      </c>
      <c r="CQ32" s="18">
        <v>316.57142859999999</v>
      </c>
      <c r="CR32" s="143"/>
      <c r="CS32" s="7" t="s">
        <v>130</v>
      </c>
      <c r="CT32" s="7" t="s">
        <v>131</v>
      </c>
    </row>
    <row r="33" spans="1:98" ht="16.5" thickBot="1" x14ac:dyDescent="0.3">
      <c r="A33" s="26" t="s">
        <v>31</v>
      </c>
      <c r="B33" s="20" t="s">
        <v>32</v>
      </c>
      <c r="C33" s="20">
        <v>2022</v>
      </c>
      <c r="D33" s="20">
        <v>199</v>
      </c>
      <c r="E33" s="20">
        <v>0</v>
      </c>
      <c r="F33" s="20">
        <v>139.6875</v>
      </c>
      <c r="G33" s="20">
        <v>115.666666666666</v>
      </c>
      <c r="H33" s="20"/>
      <c r="I33" s="15" t="s">
        <v>132</v>
      </c>
      <c r="J33" s="81" t="s">
        <v>133</v>
      </c>
      <c r="L33" s="74">
        <v>12</v>
      </c>
      <c r="M33" s="20">
        <v>0</v>
      </c>
      <c r="N33" s="20">
        <v>22.684210526315699</v>
      </c>
      <c r="O33" s="20">
        <v>12.5</v>
      </c>
      <c r="P33" s="74"/>
      <c r="Q33" s="15" t="s">
        <v>130</v>
      </c>
      <c r="R33" s="15" t="s">
        <v>131</v>
      </c>
      <c r="S33" s="36"/>
      <c r="T33" s="18">
        <v>272</v>
      </c>
      <c r="U33" s="18">
        <v>0</v>
      </c>
      <c r="V33" s="18">
        <v>162.236363636363</v>
      </c>
      <c r="W33" s="18">
        <v>112.217391304347</v>
      </c>
      <c r="X33" s="20"/>
      <c r="Y33" s="15" t="s">
        <v>132</v>
      </c>
      <c r="Z33" s="15" t="s">
        <v>133</v>
      </c>
      <c r="AA33" s="36"/>
      <c r="AB33" s="20">
        <v>32</v>
      </c>
      <c r="AC33" s="20">
        <v>0</v>
      </c>
      <c r="AD33" s="20">
        <v>162.236363636363</v>
      </c>
      <c r="AE33" s="20">
        <v>112.217391304347</v>
      </c>
      <c r="AF33" s="20"/>
      <c r="AG33" s="15" t="s">
        <v>130</v>
      </c>
      <c r="AH33" s="15" t="s">
        <v>131</v>
      </c>
      <c r="AI33" s="36"/>
      <c r="AJ33" s="20">
        <v>173</v>
      </c>
      <c r="AK33" s="20">
        <v>616.66666666666595</v>
      </c>
      <c r="AL33" s="20">
        <v>384.20129870129801</v>
      </c>
      <c r="AM33" s="20">
        <v>287.803921568627</v>
      </c>
      <c r="AN33" s="20"/>
      <c r="AO33" s="15" t="s">
        <v>130</v>
      </c>
      <c r="AP33" s="15" t="s">
        <v>131</v>
      </c>
      <c r="AQ33" s="36"/>
      <c r="AR33" s="20">
        <v>182</v>
      </c>
      <c r="AS33" s="20">
        <v>398</v>
      </c>
      <c r="AT33" s="20">
        <v>352.888888888888</v>
      </c>
      <c r="AU33" s="20">
        <v>310</v>
      </c>
      <c r="AV33" s="86"/>
      <c r="AW33" s="38" t="s">
        <v>130</v>
      </c>
      <c r="AX33" s="38" t="s">
        <v>131</v>
      </c>
      <c r="AY33" s="36"/>
      <c r="AZ33" s="20">
        <v>964</v>
      </c>
      <c r="BA33" s="20">
        <v>258</v>
      </c>
      <c r="BB33" s="20">
        <v>352.888888888888</v>
      </c>
      <c r="BC33" s="20">
        <v>310</v>
      </c>
      <c r="BD33" s="20"/>
      <c r="BE33" s="15" t="s">
        <v>132</v>
      </c>
      <c r="BF33" s="15" t="s">
        <v>133</v>
      </c>
      <c r="BG33" s="36"/>
      <c r="BH33" s="20">
        <v>581</v>
      </c>
      <c r="BI33" s="20">
        <v>298.25</v>
      </c>
      <c r="BJ33" s="20">
        <v>352.888888888888</v>
      </c>
      <c r="BK33" s="20">
        <v>310</v>
      </c>
      <c r="BL33" s="20"/>
      <c r="BM33" s="15" t="s">
        <v>132</v>
      </c>
      <c r="BN33" s="15" t="s">
        <v>133</v>
      </c>
      <c r="BO33" s="36"/>
      <c r="BP33" s="20">
        <v>798</v>
      </c>
      <c r="BQ33" s="20">
        <v>408.33333329999999</v>
      </c>
      <c r="BR33" s="20">
        <v>384.2012987</v>
      </c>
      <c r="BS33" s="20">
        <v>287.80392160000002</v>
      </c>
      <c r="BT33" s="20"/>
      <c r="BU33" s="15" t="s">
        <v>132</v>
      </c>
      <c r="BV33" s="15" t="s">
        <v>133</v>
      </c>
      <c r="BW33" s="36"/>
      <c r="BX33" s="20">
        <v>910</v>
      </c>
      <c r="BY33" s="20">
        <v>371</v>
      </c>
      <c r="BZ33" s="20">
        <v>384.2012987</v>
      </c>
      <c r="CA33" s="20">
        <v>287.80392160000002</v>
      </c>
      <c r="CB33" s="20"/>
      <c r="CC33" s="15" t="s">
        <v>132</v>
      </c>
      <c r="CD33" s="15" t="s">
        <v>133</v>
      </c>
      <c r="CE33" s="36"/>
      <c r="CF33" s="20">
        <v>142</v>
      </c>
      <c r="CG33" s="20">
        <v>627</v>
      </c>
      <c r="CH33" s="20">
        <v>384.2012987</v>
      </c>
      <c r="CI33" s="20">
        <v>287.80392160000002</v>
      </c>
      <c r="CJ33" s="20"/>
      <c r="CK33" s="15" t="s">
        <v>130</v>
      </c>
      <c r="CL33" s="15" t="s">
        <v>131</v>
      </c>
      <c r="CM33" s="36"/>
      <c r="CN33" s="20">
        <v>294</v>
      </c>
      <c r="CO33" s="20">
        <v>0</v>
      </c>
      <c r="CP33" s="20">
        <v>354.8</v>
      </c>
      <c r="CQ33" s="20">
        <v>294</v>
      </c>
      <c r="CR33" s="20"/>
      <c r="CS33" s="15" t="s">
        <v>130</v>
      </c>
      <c r="CT33" s="15" t="s">
        <v>131</v>
      </c>
    </row>
    <row r="34" spans="1:98" ht="16.5" thickTop="1" x14ac:dyDescent="0.25">
      <c r="A34" s="27"/>
      <c r="B34" s="19" t="s">
        <v>33</v>
      </c>
      <c r="C34" s="18">
        <v>2013</v>
      </c>
      <c r="D34" s="42">
        <v>0.41630901287553645</v>
      </c>
      <c r="E34" s="42"/>
      <c r="F34" s="42">
        <v>0.62422839494220117</v>
      </c>
      <c r="G34" s="42">
        <v>0.54523055262231601</v>
      </c>
      <c r="H34" s="141"/>
      <c r="I34" s="11" t="s">
        <v>130</v>
      </c>
      <c r="J34" s="56" t="s">
        <v>131</v>
      </c>
      <c r="L34" s="77"/>
      <c r="M34" s="18"/>
      <c r="N34" s="18"/>
      <c r="O34" s="18"/>
      <c r="P34" s="141"/>
      <c r="Q34" s="11"/>
      <c r="R34" s="11"/>
      <c r="T34" s="47">
        <v>0.80586907449209932</v>
      </c>
      <c r="U34" s="47"/>
      <c r="V34" s="47">
        <v>0.67861705205187672</v>
      </c>
      <c r="W34" s="47">
        <v>0.62472567663285405</v>
      </c>
      <c r="X34" s="141"/>
      <c r="Y34" s="11" t="s">
        <v>132</v>
      </c>
      <c r="Z34" s="11" t="s">
        <v>133</v>
      </c>
      <c r="AB34" s="42">
        <v>0.93548387096774188</v>
      </c>
      <c r="AC34" s="42"/>
      <c r="AD34" s="42">
        <v>0.67861705205187672</v>
      </c>
      <c r="AE34" s="42">
        <v>0.62472567663285405</v>
      </c>
      <c r="AF34" s="141"/>
      <c r="AG34" s="11" t="s">
        <v>132</v>
      </c>
      <c r="AH34" s="11" t="s">
        <v>133</v>
      </c>
      <c r="AJ34" s="47">
        <v>0.67559523809523814</v>
      </c>
      <c r="AK34" s="47"/>
      <c r="AL34" s="47">
        <v>0.77656298709292082</v>
      </c>
      <c r="AM34" s="47">
        <v>0.72547766826641058</v>
      </c>
      <c r="AN34" s="141"/>
      <c r="AO34" s="11" t="s">
        <v>130</v>
      </c>
      <c r="AP34" s="11" t="s">
        <v>131</v>
      </c>
      <c r="AR34" s="47">
        <v>0.70930232558139539</v>
      </c>
      <c r="AS34" s="47"/>
      <c r="AT34" s="47">
        <v>0.78258334340707036</v>
      </c>
      <c r="AU34" s="47">
        <v>0.69071566747193303</v>
      </c>
      <c r="AV34" s="141"/>
      <c r="AW34" s="11" t="s">
        <v>130</v>
      </c>
      <c r="AX34" s="11" t="s">
        <v>133</v>
      </c>
      <c r="AZ34" s="47">
        <v>0.70260223048327142</v>
      </c>
      <c r="BA34" s="47"/>
      <c r="BB34" s="47">
        <v>0.78258334340707036</v>
      </c>
      <c r="BC34" s="47">
        <v>0.69071566747193303</v>
      </c>
      <c r="BD34" s="145"/>
      <c r="BE34" s="11" t="s">
        <v>130</v>
      </c>
      <c r="BF34" s="11" t="s">
        <v>133</v>
      </c>
      <c r="BH34" s="47"/>
      <c r="BI34" s="47"/>
      <c r="BJ34" s="47"/>
      <c r="BK34" s="47"/>
      <c r="BL34" s="141"/>
      <c r="BM34" s="11"/>
      <c r="BN34" s="11"/>
      <c r="BP34" s="47">
        <v>0.61575562700964626</v>
      </c>
      <c r="BQ34" s="47"/>
      <c r="BR34" s="47">
        <v>0.77656298709292082</v>
      </c>
      <c r="BS34" s="47">
        <v>0.72547766826641058</v>
      </c>
      <c r="BT34" s="141"/>
      <c r="BU34" s="11" t="s">
        <v>130</v>
      </c>
      <c r="BV34" s="11" t="s">
        <v>131</v>
      </c>
      <c r="BX34" s="47">
        <v>0.66831683168316836</v>
      </c>
      <c r="BY34" s="47"/>
      <c r="BZ34" s="47">
        <v>0.77656298709292082</v>
      </c>
      <c r="CA34" s="47">
        <v>0.72547766826641058</v>
      </c>
      <c r="CB34" s="141"/>
      <c r="CC34" s="11" t="s">
        <v>130</v>
      </c>
      <c r="CD34" s="11" t="s">
        <v>131</v>
      </c>
      <c r="CF34" s="47"/>
      <c r="CG34" s="47"/>
      <c r="CH34" s="47"/>
      <c r="CI34" s="47"/>
      <c r="CJ34" s="141"/>
      <c r="CK34" s="11"/>
      <c r="CL34" s="11"/>
      <c r="CN34" s="47">
        <v>0.6964285714285714</v>
      </c>
      <c r="CO34" s="47"/>
      <c r="CP34" s="47">
        <v>0.82658044072394288</v>
      </c>
      <c r="CQ34" s="47">
        <v>0.77530864197530869</v>
      </c>
      <c r="CR34" s="141"/>
      <c r="CS34" s="11" t="s">
        <v>130</v>
      </c>
      <c r="CT34" s="11" t="s">
        <v>131</v>
      </c>
    </row>
    <row r="35" spans="1:98" x14ac:dyDescent="0.25">
      <c r="A35" s="25"/>
      <c r="B35" s="18" t="s">
        <v>33</v>
      </c>
      <c r="C35" s="18">
        <v>2014</v>
      </c>
      <c r="D35" s="47">
        <v>0.42752562225475843</v>
      </c>
      <c r="E35" s="47"/>
      <c r="F35" s="47">
        <v>0.61640571814159295</v>
      </c>
      <c r="G35" s="47">
        <v>0.60768378278537127</v>
      </c>
      <c r="H35" s="142"/>
      <c r="I35" s="7" t="s">
        <v>130</v>
      </c>
      <c r="J35" s="80" t="s">
        <v>131</v>
      </c>
      <c r="L35" s="77"/>
      <c r="M35" s="18"/>
      <c r="N35" s="18"/>
      <c r="O35" s="18"/>
      <c r="P35" s="142"/>
      <c r="Q35" s="7"/>
      <c r="R35" s="7"/>
      <c r="T35" s="47">
        <v>0.66013824884792627</v>
      </c>
      <c r="U35" s="47"/>
      <c r="V35" s="47">
        <v>0.63557218620076994</v>
      </c>
      <c r="W35" s="47">
        <v>0.5833813304038773</v>
      </c>
      <c r="X35" s="142"/>
      <c r="Y35" s="7" t="s">
        <v>132</v>
      </c>
      <c r="Z35" s="7" t="s">
        <v>133</v>
      </c>
      <c r="AB35" s="47">
        <v>0.94736842105263153</v>
      </c>
      <c r="AC35" s="47"/>
      <c r="AD35" s="47">
        <v>0.63557218620076994</v>
      </c>
      <c r="AE35" s="47">
        <v>0.5833813304038773</v>
      </c>
      <c r="AF35" s="142"/>
      <c r="AG35" s="7" t="s">
        <v>132</v>
      </c>
      <c r="AH35" s="7" t="s">
        <v>133</v>
      </c>
      <c r="AJ35" s="47">
        <v>0.63253012048192769</v>
      </c>
      <c r="AK35" s="47"/>
      <c r="AL35" s="47">
        <v>0.77240355339966571</v>
      </c>
      <c r="AM35" s="47">
        <v>0.73349867545384417</v>
      </c>
      <c r="AN35" s="142"/>
      <c r="AO35" s="7" t="s">
        <v>130</v>
      </c>
      <c r="AP35" s="7" t="s">
        <v>131</v>
      </c>
      <c r="AR35" s="47">
        <v>0.65013054830287209</v>
      </c>
      <c r="AS35" s="47"/>
      <c r="AT35" s="47">
        <v>0.75252096721354034</v>
      </c>
      <c r="AU35" s="47">
        <v>0.66458296127303251</v>
      </c>
      <c r="AV35" s="142"/>
      <c r="AW35" s="7" t="s">
        <v>130</v>
      </c>
      <c r="AX35" s="7" t="s">
        <v>131</v>
      </c>
      <c r="AZ35" s="47">
        <v>0.71073094867807152</v>
      </c>
      <c r="BA35" s="47"/>
      <c r="BB35" s="47">
        <v>0.75252096721354034</v>
      </c>
      <c r="BC35" s="47">
        <v>0.66458296127303251</v>
      </c>
      <c r="BD35" s="145"/>
      <c r="BE35" s="7" t="s">
        <v>130</v>
      </c>
      <c r="BF35" s="7" t="s">
        <v>133</v>
      </c>
      <c r="BH35" s="47"/>
      <c r="BI35" s="47"/>
      <c r="BJ35" s="47"/>
      <c r="BK35" s="47"/>
      <c r="BL35" s="142"/>
      <c r="BM35" s="7"/>
      <c r="BN35" s="7"/>
      <c r="BP35" s="47">
        <v>0.63968253968253963</v>
      </c>
      <c r="BQ35" s="47"/>
      <c r="BR35" s="47">
        <v>0.77240355339966571</v>
      </c>
      <c r="BS35" s="47">
        <v>0.73349867545384417</v>
      </c>
      <c r="BT35" s="142"/>
      <c r="BU35" s="7" t="s">
        <v>130</v>
      </c>
      <c r="BV35" s="7" t="s">
        <v>131</v>
      </c>
      <c r="BX35" s="47">
        <v>0.66121495327102808</v>
      </c>
      <c r="BY35" s="47"/>
      <c r="BZ35" s="47">
        <v>0.77240355339966571</v>
      </c>
      <c r="CA35" s="47">
        <v>0.73349867545384417</v>
      </c>
      <c r="CB35" s="142"/>
      <c r="CC35" s="7" t="s">
        <v>130</v>
      </c>
      <c r="CD35" s="7" t="s">
        <v>131</v>
      </c>
      <c r="CF35" s="47"/>
      <c r="CG35" s="47"/>
      <c r="CH35" s="47"/>
      <c r="CI35" s="47"/>
      <c r="CJ35" s="142"/>
      <c r="CK35" s="7"/>
      <c r="CL35" s="7"/>
      <c r="CN35" s="47">
        <v>0.68421052631578949</v>
      </c>
      <c r="CO35" s="47"/>
      <c r="CP35" s="47">
        <v>0.820769036123149</v>
      </c>
      <c r="CQ35" s="47">
        <v>0.76702214930270718</v>
      </c>
      <c r="CR35" s="142"/>
      <c r="CS35" s="7" t="s">
        <v>130</v>
      </c>
      <c r="CT35" s="7" t="s">
        <v>131</v>
      </c>
    </row>
    <row r="36" spans="1:98" x14ac:dyDescent="0.25">
      <c r="A36" s="25"/>
      <c r="B36" s="18" t="s">
        <v>33</v>
      </c>
      <c r="C36" s="18">
        <v>2015</v>
      </c>
      <c r="D36" s="47">
        <v>0.43120805369127518</v>
      </c>
      <c r="E36" s="47"/>
      <c r="F36" s="47">
        <v>0.57574903736263738</v>
      </c>
      <c r="G36" s="47">
        <v>0.56822831423895248</v>
      </c>
      <c r="H36" s="142"/>
      <c r="I36" s="7" t="s">
        <v>130</v>
      </c>
      <c r="J36" s="80" t="s">
        <v>131</v>
      </c>
      <c r="L36" s="77"/>
      <c r="M36" s="18"/>
      <c r="N36" s="18"/>
      <c r="O36" s="18"/>
      <c r="P36" s="142"/>
      <c r="Q36" s="7"/>
      <c r="R36" s="7"/>
      <c r="T36" s="47">
        <v>0.57105606258148633</v>
      </c>
      <c r="U36" s="47"/>
      <c r="V36" s="47">
        <v>0.60810720416243547</v>
      </c>
      <c r="W36" s="47">
        <v>0.56447389345171095</v>
      </c>
      <c r="X36" s="142"/>
      <c r="Y36" s="7" t="s">
        <v>130</v>
      </c>
      <c r="Z36" s="7" t="s">
        <v>133</v>
      </c>
      <c r="AB36" s="47">
        <v>0.84210526315789469</v>
      </c>
      <c r="AC36" s="47"/>
      <c r="AD36" s="47">
        <v>0.60810720416243547</v>
      </c>
      <c r="AE36" s="47">
        <v>0.56447389345171095</v>
      </c>
      <c r="AF36" s="142"/>
      <c r="AG36" s="7" t="s">
        <v>132</v>
      </c>
      <c r="AH36" s="7" t="s">
        <v>133</v>
      </c>
      <c r="AJ36" s="47">
        <v>0.64383561643835618</v>
      </c>
      <c r="AK36" s="47"/>
      <c r="AL36" s="47">
        <v>0.76172288171641789</v>
      </c>
      <c r="AM36" s="47">
        <v>0.73255868201077567</v>
      </c>
      <c r="AN36" s="142"/>
      <c r="AO36" s="7" t="s">
        <v>130</v>
      </c>
      <c r="AP36" s="7" t="s">
        <v>131</v>
      </c>
      <c r="AR36" s="47">
        <v>0.63507109004739337</v>
      </c>
      <c r="AS36" s="47"/>
      <c r="AT36" s="47">
        <v>0.73642895797169916</v>
      </c>
      <c r="AU36" s="47">
        <v>0.66468140654319985</v>
      </c>
      <c r="AV36" s="142"/>
      <c r="AW36" s="7" t="s">
        <v>130</v>
      </c>
      <c r="AX36" s="7" t="s">
        <v>131</v>
      </c>
      <c r="AZ36" s="47">
        <v>0.67222222222222228</v>
      </c>
      <c r="BA36" s="47"/>
      <c r="BB36" s="47">
        <v>0.73642895797169916</v>
      </c>
      <c r="BC36" s="47">
        <v>0.66468140654319985</v>
      </c>
      <c r="BD36" s="145"/>
      <c r="BE36" s="7" t="s">
        <v>130</v>
      </c>
      <c r="BF36" s="7" t="s">
        <v>133</v>
      </c>
      <c r="BH36" s="47"/>
      <c r="BI36" s="47"/>
      <c r="BJ36" s="47"/>
      <c r="BK36" s="47"/>
      <c r="BL36" s="142"/>
      <c r="BM36" s="7"/>
      <c r="BN36" s="7"/>
      <c r="BP36" s="47">
        <v>0.65367965367965364</v>
      </c>
      <c r="BQ36" s="47"/>
      <c r="BR36" s="47">
        <v>0.76172288171641789</v>
      </c>
      <c r="BS36" s="47">
        <v>0.73255868201077567</v>
      </c>
      <c r="BT36" s="142"/>
      <c r="BU36" s="7" t="s">
        <v>130</v>
      </c>
      <c r="BV36" s="7" t="s">
        <v>131</v>
      </c>
      <c r="BX36" s="47">
        <v>0.63540090771558244</v>
      </c>
      <c r="BY36" s="47"/>
      <c r="BZ36" s="47">
        <v>0.76172288171641789</v>
      </c>
      <c r="CA36" s="47">
        <v>0.73255868201077567</v>
      </c>
      <c r="CB36" s="142"/>
      <c r="CC36" s="7" t="s">
        <v>130</v>
      </c>
      <c r="CD36" s="7" t="s">
        <v>131</v>
      </c>
      <c r="CF36" s="47">
        <v>0.956989247311828</v>
      </c>
      <c r="CG36" s="47"/>
      <c r="CH36" s="47">
        <v>0.76172288171641789</v>
      </c>
      <c r="CI36" s="47">
        <v>0.73255868201077567</v>
      </c>
      <c r="CJ36" s="142"/>
      <c r="CK36" s="7" t="s">
        <v>132</v>
      </c>
      <c r="CL36" s="7" t="s">
        <v>133</v>
      </c>
      <c r="CN36" s="47">
        <v>0.85353535353535348</v>
      </c>
      <c r="CO36" s="47"/>
      <c r="CP36" s="47">
        <v>0.90591791105553965</v>
      </c>
      <c r="CQ36" s="47">
        <v>0.77158999192897493</v>
      </c>
      <c r="CR36" s="142"/>
      <c r="CS36" s="7" t="s">
        <v>130</v>
      </c>
      <c r="CT36" s="7" t="s">
        <v>133</v>
      </c>
    </row>
    <row r="37" spans="1:98" x14ac:dyDescent="0.25">
      <c r="A37" s="25"/>
      <c r="B37" s="18" t="s">
        <v>33</v>
      </c>
      <c r="C37" s="18">
        <v>2016</v>
      </c>
      <c r="D37" s="47">
        <v>0.49411764705882355</v>
      </c>
      <c r="E37" s="47"/>
      <c r="F37" s="47">
        <v>0.5449082811418966</v>
      </c>
      <c r="G37" s="47">
        <v>0.52274927395934179</v>
      </c>
      <c r="H37" s="142"/>
      <c r="I37" s="7" t="s">
        <v>130</v>
      </c>
      <c r="J37" s="80" t="s">
        <v>131</v>
      </c>
      <c r="L37" s="77"/>
      <c r="M37" s="18"/>
      <c r="N37" s="18"/>
      <c r="O37" s="18"/>
      <c r="P37" s="142"/>
      <c r="Q37" s="7"/>
      <c r="R37" s="7"/>
      <c r="T37" s="47">
        <v>0.53275109170305679</v>
      </c>
      <c r="U37" s="47"/>
      <c r="V37" s="47">
        <v>0.59023583906592147</v>
      </c>
      <c r="W37" s="47">
        <v>0.55141201194324729</v>
      </c>
      <c r="X37" s="142"/>
      <c r="Y37" s="7" t="s">
        <v>130</v>
      </c>
      <c r="Z37" s="7" t="s">
        <v>131</v>
      </c>
      <c r="AB37" s="47">
        <v>0.56666666666666665</v>
      </c>
      <c r="AC37" s="47"/>
      <c r="AD37" s="47">
        <v>0.59023583906592147</v>
      </c>
      <c r="AE37" s="47">
        <v>0.55141201194324729</v>
      </c>
      <c r="AF37" s="142"/>
      <c r="AG37" s="7" t="s">
        <v>130</v>
      </c>
      <c r="AH37" s="7" t="s">
        <v>133</v>
      </c>
      <c r="AJ37" s="47">
        <v>0.65497076023391809</v>
      </c>
      <c r="AK37" s="47"/>
      <c r="AL37" s="47">
        <v>0.76392533787428518</v>
      </c>
      <c r="AM37" s="47">
        <v>0.7311712942250439</v>
      </c>
      <c r="AN37" s="142"/>
      <c r="AO37" s="7" t="s">
        <v>130</v>
      </c>
      <c r="AP37" s="7" t="s">
        <v>131</v>
      </c>
      <c r="AR37" s="47">
        <v>0.71753986332574027</v>
      </c>
      <c r="AS37" s="47"/>
      <c r="AT37" s="47">
        <v>0.73740681422029319</v>
      </c>
      <c r="AU37" s="47">
        <v>0.68506992755335083</v>
      </c>
      <c r="AV37" s="142"/>
      <c r="AW37" s="7" t="s">
        <v>130</v>
      </c>
      <c r="AX37" s="7" t="s">
        <v>133</v>
      </c>
      <c r="AZ37" s="47">
        <v>0.75783132530120478</v>
      </c>
      <c r="BA37" s="47"/>
      <c r="BB37" s="47">
        <v>0.73740681422029319</v>
      </c>
      <c r="BC37" s="47">
        <v>0.68506992755335083</v>
      </c>
      <c r="BD37" s="145"/>
      <c r="BE37" s="7" t="s">
        <v>132</v>
      </c>
      <c r="BF37" s="7" t="s">
        <v>133</v>
      </c>
      <c r="BH37" s="47">
        <v>1</v>
      </c>
      <c r="BI37" s="47"/>
      <c r="BJ37" s="47">
        <v>0.73740681422029319</v>
      </c>
      <c r="BK37" s="47">
        <v>0.68506992755335083</v>
      </c>
      <c r="BL37" s="142"/>
      <c r="BM37" s="7" t="s">
        <v>132</v>
      </c>
      <c r="BN37" s="7" t="s">
        <v>133</v>
      </c>
      <c r="BP37" s="47">
        <v>0.70498084291187735</v>
      </c>
      <c r="BQ37" s="47"/>
      <c r="BR37" s="47">
        <v>0.76392533787428518</v>
      </c>
      <c r="BS37" s="47">
        <v>0.7311712942250439</v>
      </c>
      <c r="BT37" s="142"/>
      <c r="BU37" s="7" t="s">
        <v>130</v>
      </c>
      <c r="BV37" s="7" t="s">
        <v>131</v>
      </c>
      <c r="BX37" s="47">
        <v>0.69405722670579606</v>
      </c>
      <c r="BY37" s="47"/>
      <c r="BZ37" s="47">
        <v>0.76392533787428518</v>
      </c>
      <c r="CA37" s="47">
        <v>0.7311712942250439</v>
      </c>
      <c r="CB37" s="142"/>
      <c r="CC37" s="7" t="s">
        <v>130</v>
      </c>
      <c r="CD37" s="7" t="s">
        <v>131</v>
      </c>
      <c r="CF37" s="47">
        <v>0.96124031007751942</v>
      </c>
      <c r="CG37" s="47"/>
      <c r="CH37" s="47">
        <v>0.76392533787428518</v>
      </c>
      <c r="CI37" s="47">
        <v>0.7311712942250439</v>
      </c>
      <c r="CJ37" s="142"/>
      <c r="CK37" s="7" t="s">
        <v>132</v>
      </c>
      <c r="CL37" s="7" t="s">
        <v>133</v>
      </c>
      <c r="CN37" s="47">
        <v>0.89272030651340994</v>
      </c>
      <c r="CO37" s="47"/>
      <c r="CP37" s="47">
        <v>0.87261156532402329</v>
      </c>
      <c r="CQ37" s="47">
        <v>0.8533772652388798</v>
      </c>
      <c r="CR37" s="142"/>
      <c r="CS37" s="7" t="s">
        <v>132</v>
      </c>
      <c r="CT37" s="7" t="s">
        <v>133</v>
      </c>
    </row>
    <row r="38" spans="1:98" x14ac:dyDescent="0.25">
      <c r="A38" s="25"/>
      <c r="B38" s="18" t="s">
        <v>33</v>
      </c>
      <c r="C38" s="18">
        <v>2017</v>
      </c>
      <c r="D38" s="47">
        <v>0.49767441860465117</v>
      </c>
      <c r="E38" s="47"/>
      <c r="F38" s="47">
        <v>0.54634747398805683</v>
      </c>
      <c r="G38" s="47">
        <v>0.51675563463819696</v>
      </c>
      <c r="H38" s="142"/>
      <c r="I38" s="7" t="s">
        <v>130</v>
      </c>
      <c r="J38" s="80" t="s">
        <v>131</v>
      </c>
      <c r="L38" s="77"/>
      <c r="M38" s="18"/>
      <c r="N38" s="18"/>
      <c r="O38" s="18"/>
      <c r="P38" s="142"/>
      <c r="Q38" s="7"/>
      <c r="R38" s="7"/>
      <c r="T38" s="47">
        <v>0.545016077170418</v>
      </c>
      <c r="U38" s="47"/>
      <c r="V38" s="47">
        <v>0.60496013708810437</v>
      </c>
      <c r="W38" s="47">
        <v>0.54908464126687728</v>
      </c>
      <c r="X38" s="142"/>
      <c r="Y38" s="7" t="s">
        <v>130</v>
      </c>
      <c r="Z38" s="7" t="s">
        <v>131</v>
      </c>
      <c r="AB38" s="47"/>
      <c r="AC38" s="47"/>
      <c r="AD38" s="47"/>
      <c r="AE38" s="47"/>
      <c r="AF38" s="142"/>
      <c r="AG38" s="7"/>
      <c r="AH38" s="7"/>
      <c r="AJ38" s="47">
        <v>0.63017751479289941</v>
      </c>
      <c r="AK38" s="47"/>
      <c r="AL38" s="47">
        <v>0.76729616810263224</v>
      </c>
      <c r="AM38" s="47">
        <v>0.74468979512949418</v>
      </c>
      <c r="AN38" s="142"/>
      <c r="AO38" s="7" t="s">
        <v>130</v>
      </c>
      <c r="AP38" s="7" t="s">
        <v>131</v>
      </c>
      <c r="AR38" s="47">
        <v>0.71925754060324831</v>
      </c>
      <c r="AS38" s="47"/>
      <c r="AT38" s="47">
        <v>0.7535000546071623</v>
      </c>
      <c r="AU38" s="47">
        <v>0.74605508946712995</v>
      </c>
      <c r="AV38" s="142"/>
      <c r="AW38" s="7" t="s">
        <v>130</v>
      </c>
      <c r="AX38" s="7" t="s">
        <v>131</v>
      </c>
      <c r="AZ38" s="47">
        <v>0.75642343268242551</v>
      </c>
      <c r="BA38" s="47"/>
      <c r="BB38" s="47">
        <v>0.7535000546071623</v>
      </c>
      <c r="BC38" s="47">
        <v>0.74605508946712995</v>
      </c>
      <c r="BD38" s="145"/>
      <c r="BE38" s="7" t="s">
        <v>132</v>
      </c>
      <c r="BF38" s="7" t="s">
        <v>133</v>
      </c>
      <c r="BH38" s="47">
        <v>0.99363057324840764</v>
      </c>
      <c r="BI38" s="47"/>
      <c r="BJ38" s="47">
        <v>0.7535000546071623</v>
      </c>
      <c r="BK38" s="47">
        <v>0.74605508946712995</v>
      </c>
      <c r="BL38" s="142"/>
      <c r="BM38" s="7" t="s">
        <v>132</v>
      </c>
      <c r="BN38" s="7" t="s">
        <v>133</v>
      </c>
      <c r="BP38" s="47">
        <v>0.76950780312124845</v>
      </c>
      <c r="BQ38" s="47"/>
      <c r="BR38" s="47">
        <v>0.76729616810263224</v>
      </c>
      <c r="BS38" s="47">
        <v>0.74468979512949418</v>
      </c>
      <c r="BT38" s="142"/>
      <c r="BU38" s="7" t="s">
        <v>132</v>
      </c>
      <c r="BV38" s="7" t="s">
        <v>133</v>
      </c>
      <c r="BX38" s="47">
        <v>0.6779538904899135</v>
      </c>
      <c r="BY38" s="47"/>
      <c r="BZ38" s="47">
        <v>0.76729616810263224</v>
      </c>
      <c r="CA38" s="47">
        <v>0.74468979512949418</v>
      </c>
      <c r="CB38" s="142"/>
      <c r="CC38" s="7" t="s">
        <v>130</v>
      </c>
      <c r="CD38" s="7" t="s">
        <v>131</v>
      </c>
      <c r="CF38" s="47">
        <v>0.94904458598726116</v>
      </c>
      <c r="CG38" s="47"/>
      <c r="CH38" s="47">
        <v>0.76729616810263224</v>
      </c>
      <c r="CI38" s="47">
        <v>0.74468979512949418</v>
      </c>
      <c r="CJ38" s="142"/>
      <c r="CK38" s="7" t="s">
        <v>132</v>
      </c>
      <c r="CL38" s="7" t="s">
        <v>133</v>
      </c>
      <c r="CN38" s="47">
        <v>0.91277258566978192</v>
      </c>
      <c r="CO38" s="47"/>
      <c r="CP38" s="47">
        <v>0.9139376337652888</v>
      </c>
      <c r="CQ38" s="47">
        <v>0.86331658291457292</v>
      </c>
      <c r="CR38" s="142"/>
      <c r="CS38" s="7" t="s">
        <v>130</v>
      </c>
      <c r="CT38" s="7" t="s">
        <v>133</v>
      </c>
    </row>
    <row r="39" spans="1:98" x14ac:dyDescent="0.25">
      <c r="A39" s="25"/>
      <c r="B39" s="18" t="s">
        <v>33</v>
      </c>
      <c r="C39" s="18">
        <v>2018</v>
      </c>
      <c r="D39" s="47">
        <v>0.55764075067024133</v>
      </c>
      <c r="E39" s="47"/>
      <c r="F39" s="47">
        <v>0.57527123448343143</v>
      </c>
      <c r="G39" s="47">
        <v>0.56615120274914088</v>
      </c>
      <c r="H39" s="142"/>
      <c r="I39" s="7" t="s">
        <v>130</v>
      </c>
      <c r="J39" s="80" t="s">
        <v>131</v>
      </c>
      <c r="L39" s="111">
        <v>0.97058823529411764</v>
      </c>
      <c r="M39" s="18"/>
      <c r="N39" s="47">
        <v>0.59748578130811192</v>
      </c>
      <c r="O39" s="47">
        <v>0.52546891739877422</v>
      </c>
      <c r="P39" s="142"/>
      <c r="Q39" s="7" t="s">
        <v>130</v>
      </c>
      <c r="R39" s="7" t="s">
        <v>131</v>
      </c>
      <c r="T39" s="47">
        <v>0.53130287648054142</v>
      </c>
      <c r="U39" s="47"/>
      <c r="V39" s="47">
        <v>0.59734061930783156</v>
      </c>
      <c r="W39" s="47">
        <v>0.52484070161619212</v>
      </c>
      <c r="X39" s="142"/>
      <c r="Y39" s="7" t="s">
        <v>130</v>
      </c>
      <c r="Z39" s="7" t="s">
        <v>133</v>
      </c>
      <c r="AB39" s="47">
        <v>0.81818181818181823</v>
      </c>
      <c r="AC39" s="47"/>
      <c r="AD39" s="47">
        <v>0.59734061930783156</v>
      </c>
      <c r="AE39" s="47">
        <v>0.52484070161619212</v>
      </c>
      <c r="AF39" s="142"/>
      <c r="AG39" s="7" t="s">
        <v>132</v>
      </c>
      <c r="AH39" s="7" t="s">
        <v>133</v>
      </c>
      <c r="AJ39" s="47">
        <v>0.62247838616714701</v>
      </c>
      <c r="AK39" s="47"/>
      <c r="AL39" s="47">
        <v>0.76388965327277536</v>
      </c>
      <c r="AM39" s="47">
        <v>0.74115683785981246</v>
      </c>
      <c r="AN39" s="142"/>
      <c r="AO39" s="7" t="s">
        <v>130</v>
      </c>
      <c r="AP39" s="7" t="s">
        <v>131</v>
      </c>
      <c r="AR39" s="47">
        <v>0.66590909090909089</v>
      </c>
      <c r="AS39" s="47"/>
      <c r="AT39" s="47">
        <v>0.75895426669978516</v>
      </c>
      <c r="AU39" s="47">
        <v>0.75088362605879433</v>
      </c>
      <c r="AV39" s="142"/>
      <c r="AW39" s="7" t="s">
        <v>130</v>
      </c>
      <c r="AX39" s="7" t="s">
        <v>131</v>
      </c>
      <c r="AZ39" s="47">
        <v>0.75971731448763247</v>
      </c>
      <c r="BA39" s="47"/>
      <c r="BB39" s="47">
        <v>0.75895426669978516</v>
      </c>
      <c r="BC39" s="47">
        <v>0.75088362605879433</v>
      </c>
      <c r="BD39" s="145"/>
      <c r="BE39" s="7" t="s">
        <v>132</v>
      </c>
      <c r="BF39" s="7" t="s">
        <v>133</v>
      </c>
      <c r="BH39" s="47">
        <v>0.98471615720524019</v>
      </c>
      <c r="BI39" s="47"/>
      <c r="BJ39" s="47">
        <v>0.75895426669978516</v>
      </c>
      <c r="BK39" s="47">
        <v>0.75088362605879433</v>
      </c>
      <c r="BL39" s="142"/>
      <c r="BM39" s="7" t="s">
        <v>132</v>
      </c>
      <c r="BN39" s="7" t="s">
        <v>133</v>
      </c>
      <c r="BP39" s="47">
        <v>0.78329571106094809</v>
      </c>
      <c r="BQ39" s="47"/>
      <c r="BR39" s="47">
        <v>0.76388965318453106</v>
      </c>
      <c r="BS39" s="47">
        <v>0.74115683779115848</v>
      </c>
      <c r="BT39" s="142"/>
      <c r="BU39" s="7" t="s">
        <v>132</v>
      </c>
      <c r="BV39" s="7" t="s">
        <v>133</v>
      </c>
      <c r="BX39" s="47">
        <v>0.68781911013858499</v>
      </c>
      <c r="BY39" s="47"/>
      <c r="BZ39" s="47">
        <v>0.76388965318453106</v>
      </c>
      <c r="CA39" s="47">
        <v>0.74115683779115848</v>
      </c>
      <c r="CB39" s="142"/>
      <c r="CC39" s="7" t="s">
        <v>130</v>
      </c>
      <c r="CD39" s="7" t="s">
        <v>131</v>
      </c>
      <c r="CF39" s="47">
        <v>0.82673267326732669</v>
      </c>
      <c r="CG39" s="47"/>
      <c r="CH39" s="47">
        <v>0.76388965318453106</v>
      </c>
      <c r="CI39" s="47">
        <v>0.74115683779115848</v>
      </c>
      <c r="CJ39" s="142"/>
      <c r="CK39" s="7" t="s">
        <v>132</v>
      </c>
      <c r="CL39" s="7" t="s">
        <v>133</v>
      </c>
      <c r="CN39" s="47">
        <v>0.9022988505747126</v>
      </c>
      <c r="CO39" s="47"/>
      <c r="CP39" s="47">
        <v>0.9195015785947136</v>
      </c>
      <c r="CQ39" s="47">
        <v>0.86092715231788075</v>
      </c>
      <c r="CR39" s="142"/>
      <c r="CS39" s="7" t="s">
        <v>130</v>
      </c>
      <c r="CT39" s="7" t="s">
        <v>133</v>
      </c>
    </row>
    <row r="40" spans="1:98" x14ac:dyDescent="0.25">
      <c r="A40" s="40"/>
      <c r="B40" s="18" t="s">
        <v>33</v>
      </c>
      <c r="C40" s="18">
        <v>2019</v>
      </c>
      <c r="D40" s="47">
        <v>0.60122699386503065</v>
      </c>
      <c r="E40" s="47"/>
      <c r="F40" s="47">
        <v>0.59174186491659775</v>
      </c>
      <c r="G40" s="47">
        <v>0.54654654654654655</v>
      </c>
      <c r="H40" s="142"/>
      <c r="I40" s="7" t="s">
        <v>132</v>
      </c>
      <c r="J40" s="80" t="s">
        <v>133</v>
      </c>
      <c r="L40" s="111">
        <v>0.97560975609756095</v>
      </c>
      <c r="M40" s="18"/>
      <c r="N40" s="47">
        <v>0.62431161678898506</v>
      </c>
      <c r="O40" s="47">
        <v>0.55042918457888568</v>
      </c>
      <c r="P40" s="142"/>
      <c r="Q40" s="7" t="s">
        <v>130</v>
      </c>
      <c r="R40" s="7" t="s">
        <v>131</v>
      </c>
      <c r="T40" s="47">
        <v>0.60181818181818181</v>
      </c>
      <c r="U40" s="47"/>
      <c r="V40" s="47">
        <v>0.62436412315930268</v>
      </c>
      <c r="W40" s="47">
        <v>0.54964858533069016</v>
      </c>
      <c r="X40" s="142"/>
      <c r="Y40" s="7" t="s">
        <v>130</v>
      </c>
      <c r="Z40" s="7" t="s">
        <v>133</v>
      </c>
      <c r="AB40" s="47">
        <v>0.89552238805970152</v>
      </c>
      <c r="AC40" s="47"/>
      <c r="AD40" s="47">
        <v>0.62436412315930268</v>
      </c>
      <c r="AE40" s="47">
        <v>0.54964858533069016</v>
      </c>
      <c r="AF40" s="142"/>
      <c r="AG40" s="7" t="s">
        <v>132</v>
      </c>
      <c r="AH40" s="7" t="s">
        <v>133</v>
      </c>
      <c r="AJ40" s="47">
        <v>0.67208672086720866</v>
      </c>
      <c r="AK40" s="47"/>
      <c r="AL40" s="47">
        <v>0.76311417151212613</v>
      </c>
      <c r="AM40" s="47">
        <v>0.74042531194065597</v>
      </c>
      <c r="AN40" s="142"/>
      <c r="AO40" s="7" t="s">
        <v>130</v>
      </c>
      <c r="AP40" s="7" t="s">
        <v>131</v>
      </c>
      <c r="AR40" s="47">
        <v>0.68246445497630337</v>
      </c>
      <c r="AS40" s="47"/>
      <c r="AT40" s="47">
        <v>0.75942641352435669</v>
      </c>
      <c r="AU40" s="47">
        <v>0.74746601389388023</v>
      </c>
      <c r="AV40" s="142"/>
      <c r="AW40" s="7" t="s">
        <v>130</v>
      </c>
      <c r="AX40" s="7" t="s">
        <v>131</v>
      </c>
      <c r="AZ40" s="47">
        <v>0.7290322580645161</v>
      </c>
      <c r="BA40" s="47"/>
      <c r="BB40" s="47">
        <v>0.75942641352435669</v>
      </c>
      <c r="BC40" s="47">
        <v>0.74746601389388023</v>
      </c>
      <c r="BD40" s="145"/>
      <c r="BE40" s="7" t="s">
        <v>130</v>
      </c>
      <c r="BF40" s="7" t="s">
        <v>131</v>
      </c>
      <c r="BH40" s="47">
        <v>0.90875912408759119</v>
      </c>
      <c r="BI40" s="47"/>
      <c r="BJ40" s="47">
        <v>0.75942641352435669</v>
      </c>
      <c r="BK40" s="47">
        <v>0.74746601389388023</v>
      </c>
      <c r="BL40" s="142"/>
      <c r="BM40" s="7" t="s">
        <v>132</v>
      </c>
      <c r="BN40" s="7" t="s">
        <v>133</v>
      </c>
      <c r="BP40" s="47">
        <v>0.77853107344632766</v>
      </c>
      <c r="BQ40" s="47"/>
      <c r="BR40" s="47">
        <v>0.76311417150177863</v>
      </c>
      <c r="BS40" s="47">
        <v>0.74042531185033666</v>
      </c>
      <c r="BT40" s="142"/>
      <c r="BU40" s="7" t="s">
        <v>132</v>
      </c>
      <c r="BV40" s="7" t="s">
        <v>133</v>
      </c>
      <c r="BX40" s="47">
        <v>0.70592433975731617</v>
      </c>
      <c r="BY40" s="47"/>
      <c r="BZ40" s="47">
        <v>0.76311417150177863</v>
      </c>
      <c r="CA40" s="47">
        <v>0.74042531185033666</v>
      </c>
      <c r="CB40" s="142"/>
      <c r="CC40" s="7" t="s">
        <v>130</v>
      </c>
      <c r="CD40" s="7" t="s">
        <v>131</v>
      </c>
      <c r="CF40" s="47">
        <v>0.81415929203539827</v>
      </c>
      <c r="CG40" s="47"/>
      <c r="CH40" s="47">
        <v>0.76311417150177863</v>
      </c>
      <c r="CI40" s="47">
        <v>0.74042531185033666</v>
      </c>
      <c r="CJ40" s="142"/>
      <c r="CK40" s="7" t="s">
        <v>132</v>
      </c>
      <c r="CL40" s="7" t="s">
        <v>133</v>
      </c>
      <c r="CN40" s="47">
        <v>0.90625</v>
      </c>
      <c r="CO40" s="47"/>
      <c r="CP40" s="47">
        <v>0.90967476033927652</v>
      </c>
      <c r="CQ40" s="47">
        <v>0.8368663594470046</v>
      </c>
      <c r="CR40" s="142"/>
      <c r="CS40" s="7" t="s">
        <v>130</v>
      </c>
      <c r="CT40" s="7" t="s">
        <v>133</v>
      </c>
    </row>
    <row r="41" spans="1:98" x14ac:dyDescent="0.25">
      <c r="A41" s="40"/>
      <c r="B41" s="18" t="s">
        <v>33</v>
      </c>
      <c r="C41" s="18">
        <v>2020</v>
      </c>
      <c r="D41" s="47">
        <v>0.63071895424836599</v>
      </c>
      <c r="E41" s="47"/>
      <c r="F41" s="47">
        <v>0.62650249193784513</v>
      </c>
      <c r="G41" s="47">
        <v>0.56234718826405872</v>
      </c>
      <c r="H41" s="142"/>
      <c r="I41" s="7" t="s">
        <v>132</v>
      </c>
      <c r="J41" s="80" t="s">
        <v>133</v>
      </c>
      <c r="L41" s="111">
        <v>0.84090909090909094</v>
      </c>
      <c r="M41" s="18"/>
      <c r="N41" s="47">
        <v>0.64599595558685585</v>
      </c>
      <c r="O41" s="47">
        <v>0.56947411585286878</v>
      </c>
      <c r="P41" s="142"/>
      <c r="Q41" s="7" t="s">
        <v>130</v>
      </c>
      <c r="R41" s="7" t="s">
        <v>131</v>
      </c>
      <c r="T41" s="47">
        <v>0.59599999999999997</v>
      </c>
      <c r="U41" s="47"/>
      <c r="V41" s="47">
        <v>0.6454485014694441</v>
      </c>
      <c r="W41" s="47">
        <v>0.56938902420065052</v>
      </c>
      <c r="X41" s="142"/>
      <c r="Y41" s="7" t="s">
        <v>130</v>
      </c>
      <c r="Z41" s="7" t="s">
        <v>133</v>
      </c>
      <c r="AB41" s="47">
        <v>0.83333333333333337</v>
      </c>
      <c r="AC41" s="47"/>
      <c r="AD41" s="47">
        <v>0.6454485014694441</v>
      </c>
      <c r="AE41" s="47">
        <v>0.56938902420065052</v>
      </c>
      <c r="AF41" s="142"/>
      <c r="AG41" s="7" t="s">
        <v>132</v>
      </c>
      <c r="AH41" s="7" t="s">
        <v>133</v>
      </c>
      <c r="AJ41" s="47">
        <v>0.66849315068493154</v>
      </c>
      <c r="AK41" s="47"/>
      <c r="AL41" s="47">
        <v>0.76150949012827573</v>
      </c>
      <c r="AM41" s="47">
        <v>0.7327905517448936</v>
      </c>
      <c r="AN41" s="142"/>
      <c r="AO41" s="7" t="s">
        <v>130</v>
      </c>
      <c r="AP41" s="7" t="s">
        <v>131</v>
      </c>
      <c r="AR41" s="47">
        <v>0.68119266055045868</v>
      </c>
      <c r="AS41" s="47"/>
      <c r="AT41" s="47">
        <v>0.74958559801369551</v>
      </c>
      <c r="AU41" s="47">
        <v>0.73865577538279925</v>
      </c>
      <c r="AV41" s="142"/>
      <c r="AW41" s="7" t="s">
        <v>130</v>
      </c>
      <c r="AX41" s="7" t="s">
        <v>131</v>
      </c>
      <c r="AZ41" s="47">
        <v>0.72134831460674154</v>
      </c>
      <c r="BA41" s="47"/>
      <c r="BB41" s="47">
        <v>0.74958559801369551</v>
      </c>
      <c r="BC41" s="47">
        <v>0.73865577538279925</v>
      </c>
      <c r="BD41" s="145"/>
      <c r="BE41" s="7" t="s">
        <v>130</v>
      </c>
      <c r="BF41" s="7" t="s">
        <v>131</v>
      </c>
      <c r="BH41" s="47">
        <v>0.87022900763358779</v>
      </c>
      <c r="BI41" s="47"/>
      <c r="BJ41" s="47">
        <v>0.74958559801369551</v>
      </c>
      <c r="BK41" s="47">
        <v>0.73865577538279925</v>
      </c>
      <c r="BL41" s="142"/>
      <c r="BM41" s="7" t="s">
        <v>132</v>
      </c>
      <c r="BN41" s="7" t="s">
        <v>133</v>
      </c>
      <c r="BP41" s="47">
        <v>0.76099210822998875</v>
      </c>
      <c r="BQ41" s="47"/>
      <c r="BR41" s="47">
        <v>0.76150949018155023</v>
      </c>
      <c r="BS41" s="47">
        <v>0.73279055167296459</v>
      </c>
      <c r="BT41" s="142"/>
      <c r="BU41" s="7" t="s">
        <v>130</v>
      </c>
      <c r="BV41" s="7" t="s">
        <v>133</v>
      </c>
      <c r="BX41" s="47">
        <v>0.69824086603518265</v>
      </c>
      <c r="BY41" s="47"/>
      <c r="BZ41" s="47">
        <v>0.76150949018155023</v>
      </c>
      <c r="CA41" s="47">
        <v>0.73279055167296459</v>
      </c>
      <c r="CB41" s="142"/>
      <c r="CC41" s="7" t="s">
        <v>130</v>
      </c>
      <c r="CD41" s="7" t="s">
        <v>131</v>
      </c>
      <c r="CF41" s="47">
        <v>0.71721311475409832</v>
      </c>
      <c r="CG41" s="47"/>
      <c r="CH41" s="47">
        <v>0.76150949018155023</v>
      </c>
      <c r="CI41" s="47">
        <v>0.73279055167296459</v>
      </c>
      <c r="CJ41" s="142"/>
      <c r="CK41" s="7" t="s">
        <v>130</v>
      </c>
      <c r="CL41" s="7" t="s">
        <v>131</v>
      </c>
      <c r="CN41" s="47">
        <v>0.8792134831460674</v>
      </c>
      <c r="CO41" s="47"/>
      <c r="CP41" s="47">
        <v>0.91333822178191904</v>
      </c>
      <c r="CQ41" s="47">
        <v>0.85360989236381446</v>
      </c>
      <c r="CR41" s="142"/>
      <c r="CS41" s="7" t="s">
        <v>130</v>
      </c>
      <c r="CT41" s="7" t="s">
        <v>133</v>
      </c>
    </row>
    <row r="42" spans="1:98" x14ac:dyDescent="0.25">
      <c r="A42" s="40"/>
      <c r="B42" s="18" t="s">
        <v>33</v>
      </c>
      <c r="C42" s="41">
        <v>2021</v>
      </c>
      <c r="D42" s="47">
        <v>0.6384364820846905</v>
      </c>
      <c r="E42" s="47"/>
      <c r="F42" s="47">
        <v>0.62420766676727923</v>
      </c>
      <c r="G42" s="47">
        <v>0.58484065460809309</v>
      </c>
      <c r="H42" s="143"/>
      <c r="I42" s="7" t="s">
        <v>132</v>
      </c>
      <c r="J42" s="80" t="s">
        <v>133</v>
      </c>
      <c r="L42" s="111">
        <v>0.9</v>
      </c>
      <c r="M42" s="18"/>
      <c r="N42" s="47">
        <v>0.9554455445544513</v>
      </c>
      <c r="O42" s="47">
        <v>0.95555555555555305</v>
      </c>
      <c r="P42" s="143"/>
      <c r="Q42" s="7" t="s">
        <v>130</v>
      </c>
      <c r="R42" s="7" t="s">
        <v>131</v>
      </c>
      <c r="T42" s="47">
        <v>0.60251046025104604</v>
      </c>
      <c r="U42" s="47"/>
      <c r="V42" s="47">
        <v>0.66173565417580305</v>
      </c>
      <c r="W42" s="47">
        <v>0.58621849367537604</v>
      </c>
      <c r="X42" s="143"/>
      <c r="Y42" s="7" t="s">
        <v>130</v>
      </c>
      <c r="Z42" s="7" t="s">
        <v>133</v>
      </c>
      <c r="AB42" s="47">
        <v>0.70588235294117652</v>
      </c>
      <c r="AC42" s="47"/>
      <c r="AD42" s="47">
        <v>0.66173565417580305</v>
      </c>
      <c r="AE42" s="47">
        <v>0.58621849367537604</v>
      </c>
      <c r="AF42" s="143"/>
      <c r="AG42" s="7" t="s">
        <v>132</v>
      </c>
      <c r="AH42" s="7" t="s">
        <v>133</v>
      </c>
      <c r="AJ42" s="47">
        <v>0.62812500000000004</v>
      </c>
      <c r="AK42" s="47"/>
      <c r="AL42" s="47">
        <v>0.75613488664228057</v>
      </c>
      <c r="AM42" s="47">
        <v>0.73620665932856511</v>
      </c>
      <c r="AN42" s="143"/>
      <c r="AO42" s="7" t="s">
        <v>130</v>
      </c>
      <c r="AP42" s="7" t="s">
        <v>131</v>
      </c>
      <c r="AR42" s="47">
        <v>0.61057692307692313</v>
      </c>
      <c r="AS42" s="47"/>
      <c r="AT42" s="47">
        <v>0.7434491218146515</v>
      </c>
      <c r="AU42" s="47">
        <v>0.72207047025978011</v>
      </c>
      <c r="AV42" s="143"/>
      <c r="AW42" s="7" t="s">
        <v>130</v>
      </c>
      <c r="AX42" s="7" t="s">
        <v>131</v>
      </c>
      <c r="AZ42" s="47">
        <v>0.71333333333333337</v>
      </c>
      <c r="BA42" s="47"/>
      <c r="BB42" s="47">
        <v>0.7434491218146515</v>
      </c>
      <c r="BC42" s="47">
        <v>0.72207047025978011</v>
      </c>
      <c r="BD42" s="145"/>
      <c r="BE42" s="7" t="s">
        <v>130</v>
      </c>
      <c r="BF42" s="7" t="s">
        <v>131</v>
      </c>
      <c r="BH42" s="47">
        <v>0.85734664764621971</v>
      </c>
      <c r="BI42" s="47"/>
      <c r="BJ42" s="47">
        <v>0.7434491218146515</v>
      </c>
      <c r="BK42" s="47">
        <v>0.72207047025978011</v>
      </c>
      <c r="BL42" s="143"/>
      <c r="BM42" s="7" t="s">
        <v>132</v>
      </c>
      <c r="BN42" s="7" t="s">
        <v>133</v>
      </c>
      <c r="BP42" s="47">
        <v>0.78021978021978022</v>
      </c>
      <c r="BQ42" s="47"/>
      <c r="BR42" s="47">
        <v>0.75613488668696738</v>
      </c>
      <c r="BS42" s="47">
        <v>0.73620665926778706</v>
      </c>
      <c r="BT42" s="143"/>
      <c r="BU42" s="7" t="s">
        <v>132</v>
      </c>
      <c r="BV42" s="7" t="s">
        <v>133</v>
      </c>
      <c r="BX42" s="47">
        <v>0.67489711934156382</v>
      </c>
      <c r="BY42" s="47"/>
      <c r="BZ42" s="47">
        <v>0.75613488668696738</v>
      </c>
      <c r="CA42" s="47">
        <v>0.73620665926778706</v>
      </c>
      <c r="CB42" s="143"/>
      <c r="CC42" s="7" t="s">
        <v>130</v>
      </c>
      <c r="CD42" s="7" t="s">
        <v>131</v>
      </c>
      <c r="CF42" s="47">
        <v>0.70588235294117652</v>
      </c>
      <c r="CG42" s="47"/>
      <c r="CH42" s="47">
        <v>0.75613488668696738</v>
      </c>
      <c r="CI42" s="47">
        <v>0.73620665926778706</v>
      </c>
      <c r="CJ42" s="143"/>
      <c r="CK42" s="7" t="s">
        <v>130</v>
      </c>
      <c r="CL42" s="7" t="s">
        <v>131</v>
      </c>
      <c r="CN42" s="47">
        <v>0.86376811594202896</v>
      </c>
      <c r="CO42" s="47"/>
      <c r="CP42" s="47">
        <v>0.87070674865877173</v>
      </c>
      <c r="CQ42" s="47">
        <v>0.8438690024574107</v>
      </c>
      <c r="CR42" s="143"/>
      <c r="CS42" s="7" t="s">
        <v>130</v>
      </c>
      <c r="CT42" s="7" t="s">
        <v>133</v>
      </c>
    </row>
    <row r="43" spans="1:98" ht="16.5" thickBot="1" x14ac:dyDescent="0.3">
      <c r="A43" s="26"/>
      <c r="B43" s="20" t="s">
        <v>33</v>
      </c>
      <c r="C43" s="20">
        <v>2022</v>
      </c>
      <c r="D43" s="43">
        <v>0.6199376947040498</v>
      </c>
      <c r="E43" s="43"/>
      <c r="F43" s="43">
        <v>0.65484910635804283</v>
      </c>
      <c r="G43" s="43">
        <v>0.60770577933449843</v>
      </c>
      <c r="H43" s="20"/>
      <c r="I43" s="15" t="s">
        <v>130</v>
      </c>
      <c r="J43" s="81" t="s">
        <v>133</v>
      </c>
      <c r="L43" s="74">
        <v>0.92307692307692313</v>
      </c>
      <c r="M43" s="20"/>
      <c r="N43" s="20">
        <v>0.92291220556745002</v>
      </c>
      <c r="O43" s="20">
        <v>0.8928571428571429</v>
      </c>
      <c r="P43" s="74"/>
      <c r="Q43" s="15" t="s">
        <v>130</v>
      </c>
      <c r="R43" s="15" t="s">
        <v>131</v>
      </c>
      <c r="S43" s="36"/>
      <c r="T43" s="47">
        <v>0.57383966244725737</v>
      </c>
      <c r="U43" s="47"/>
      <c r="V43" s="47">
        <v>0.66650439799610883</v>
      </c>
      <c r="W43" s="47">
        <v>0.61280794727144494</v>
      </c>
      <c r="X43" s="20"/>
      <c r="Y43" s="15" t="s">
        <v>130</v>
      </c>
      <c r="Z43" s="15" t="s">
        <v>131</v>
      </c>
      <c r="AA43" s="36"/>
      <c r="AB43" s="20">
        <v>0.61538461538461542</v>
      </c>
      <c r="AC43" s="20"/>
      <c r="AD43" s="20">
        <v>0.66650439799610883</v>
      </c>
      <c r="AE43" s="20">
        <v>0.61280794727144494</v>
      </c>
      <c r="AF43" s="20"/>
      <c r="AG43" s="15" t="s">
        <v>130</v>
      </c>
      <c r="AH43" s="15" t="s">
        <v>133</v>
      </c>
      <c r="AI43" s="36"/>
      <c r="AJ43" s="20">
        <v>0.55271565495207664</v>
      </c>
      <c r="AK43" s="20"/>
      <c r="AL43" s="20">
        <v>0.74026333729371852</v>
      </c>
      <c r="AM43" s="20">
        <v>0.72275551154284912</v>
      </c>
      <c r="AN43" s="20"/>
      <c r="AO43" s="15" t="s">
        <v>130</v>
      </c>
      <c r="AP43" s="15" t="s">
        <v>131</v>
      </c>
      <c r="AQ43" s="36"/>
      <c r="AR43" s="43">
        <v>0.51851851851851849</v>
      </c>
      <c r="AS43" s="43"/>
      <c r="AT43" s="43">
        <v>0.73523540618287364</v>
      </c>
      <c r="AU43" s="43">
        <v>0.70454545454545459</v>
      </c>
      <c r="AV43" s="20"/>
      <c r="AW43" s="15" t="s">
        <v>130</v>
      </c>
      <c r="AX43" s="15" t="s">
        <v>131</v>
      </c>
      <c r="AY43" s="36"/>
      <c r="AZ43" s="43">
        <v>0.68857142857142861</v>
      </c>
      <c r="BA43" s="43"/>
      <c r="BB43" s="43">
        <v>0.73523540618287364</v>
      </c>
      <c r="BC43" s="43">
        <v>0.70454545454545459</v>
      </c>
      <c r="BD43" s="20"/>
      <c r="BE43" s="15" t="s">
        <v>130</v>
      </c>
      <c r="BF43" s="15" t="s">
        <v>131</v>
      </c>
      <c r="BG43" s="36"/>
      <c r="BH43" s="20">
        <v>0.78833107191316143</v>
      </c>
      <c r="BI43" s="20"/>
      <c r="BJ43" s="20">
        <v>0.73523540618287364</v>
      </c>
      <c r="BK43" s="20">
        <v>0.70454545454545459</v>
      </c>
      <c r="BL43" s="51"/>
      <c r="BM43" s="15" t="s">
        <v>132</v>
      </c>
      <c r="BN43" s="15" t="s">
        <v>133</v>
      </c>
      <c r="BO43" s="36"/>
      <c r="BP43" s="20">
        <v>0.75425330812854441</v>
      </c>
      <c r="BQ43" s="20"/>
      <c r="BR43" s="20">
        <v>0.74026333729121752</v>
      </c>
      <c r="BS43" s="20">
        <v>0.72275551162835661</v>
      </c>
      <c r="BT43" s="20"/>
      <c r="BU43" s="15" t="s">
        <v>132</v>
      </c>
      <c r="BV43" s="15" t="s">
        <v>133</v>
      </c>
      <c r="BW43" s="36"/>
      <c r="BX43" s="20">
        <v>0.63194444444444442</v>
      </c>
      <c r="BY43" s="20"/>
      <c r="BZ43" s="20">
        <v>0.74026333729121752</v>
      </c>
      <c r="CA43" s="20">
        <v>0.72275551162835661</v>
      </c>
      <c r="CB43" s="20"/>
      <c r="CC43" s="15" t="s">
        <v>130</v>
      </c>
      <c r="CD43" s="15" t="s">
        <v>131</v>
      </c>
      <c r="CE43" s="36"/>
      <c r="CF43" s="20">
        <v>0.61206896551724133</v>
      </c>
      <c r="CG43" s="20"/>
      <c r="CH43" s="20">
        <v>0.74026333729121752</v>
      </c>
      <c r="CI43" s="20">
        <v>0.72275551162835661</v>
      </c>
      <c r="CJ43" s="20"/>
      <c r="CK43" s="15" t="s">
        <v>130</v>
      </c>
      <c r="CL43" s="15" t="s">
        <v>131</v>
      </c>
      <c r="CM43" s="36"/>
      <c r="CN43" s="20">
        <v>0.8472622478386167</v>
      </c>
      <c r="CO43" s="20"/>
      <c r="CP43" s="20">
        <v>0.86693465755761556</v>
      </c>
      <c r="CQ43" s="20">
        <v>0.83138918345705193</v>
      </c>
      <c r="CR43" s="51"/>
      <c r="CS43" s="15" t="s">
        <v>130</v>
      </c>
      <c r="CT43" s="15" t="s">
        <v>133</v>
      </c>
    </row>
    <row r="44" spans="1:98" ht="16.5" thickTop="1" x14ac:dyDescent="0.25">
      <c r="A44" s="27" t="s">
        <v>34</v>
      </c>
      <c r="B44" s="19" t="s">
        <v>35</v>
      </c>
      <c r="C44" s="18">
        <v>2013</v>
      </c>
      <c r="D44" s="19">
        <v>10</v>
      </c>
      <c r="E44" s="19">
        <v>0</v>
      </c>
      <c r="F44" s="19">
        <v>12.91666667</v>
      </c>
      <c r="G44" s="19">
        <v>9</v>
      </c>
      <c r="H44" s="141"/>
      <c r="I44" s="11" t="s">
        <v>130</v>
      </c>
      <c r="J44" s="56" t="s">
        <v>133</v>
      </c>
      <c r="L44" s="77"/>
      <c r="M44" s="18"/>
      <c r="N44" s="18"/>
      <c r="O44" s="18"/>
      <c r="P44" s="19"/>
      <c r="Q44" s="11"/>
      <c r="R44" s="11"/>
      <c r="T44" s="18">
        <v>14</v>
      </c>
      <c r="U44" s="18">
        <v>0</v>
      </c>
      <c r="V44" s="18">
        <v>15.6</v>
      </c>
      <c r="W44" s="18">
        <v>6.4761904760000002</v>
      </c>
      <c r="X44" s="141"/>
      <c r="Y44" s="11" t="s">
        <v>130</v>
      </c>
      <c r="Z44" s="11" t="s">
        <v>133</v>
      </c>
      <c r="AB44" s="19"/>
      <c r="AC44" s="19"/>
      <c r="AD44" s="19"/>
      <c r="AE44" s="19"/>
      <c r="AF44" s="141"/>
      <c r="AG44" s="11"/>
      <c r="AH44" s="11"/>
      <c r="AJ44" s="18">
        <v>11</v>
      </c>
      <c r="AK44" s="18">
        <v>21.666666670000001</v>
      </c>
      <c r="AL44" s="18">
        <v>27.427419350000001</v>
      </c>
      <c r="AM44" s="18">
        <v>16.2</v>
      </c>
      <c r="AN44" s="141"/>
      <c r="AO44" s="11" t="s">
        <v>130</v>
      </c>
      <c r="AP44" s="11" t="s">
        <v>131</v>
      </c>
      <c r="AR44" s="18">
        <v>7</v>
      </c>
      <c r="AS44" s="18">
        <v>9</v>
      </c>
      <c r="AT44" s="18">
        <v>17.882978720000001</v>
      </c>
      <c r="AU44" s="18">
        <v>7.8888888890000004</v>
      </c>
      <c r="AV44" s="141"/>
      <c r="AW44" s="11" t="s">
        <v>130</v>
      </c>
      <c r="AX44" s="11" t="s">
        <v>131</v>
      </c>
      <c r="AZ44" s="18">
        <v>9</v>
      </c>
      <c r="BA44" s="18">
        <v>7</v>
      </c>
      <c r="BB44" s="18">
        <v>17.882978720000001</v>
      </c>
      <c r="BC44" s="18">
        <v>7.8888888890000004</v>
      </c>
      <c r="BD44" s="145"/>
      <c r="BE44" s="11" t="s">
        <v>130</v>
      </c>
      <c r="BF44" s="11" t="s">
        <v>133</v>
      </c>
      <c r="BH44" s="18"/>
      <c r="BI44" s="18"/>
      <c r="BJ44" s="18"/>
      <c r="BK44" s="18"/>
      <c r="BL44" s="141"/>
      <c r="BM44" s="11"/>
      <c r="BN44" s="11"/>
      <c r="BP44" s="18">
        <v>42</v>
      </c>
      <c r="BQ44" s="18">
        <v>11.33333333</v>
      </c>
      <c r="BR44" s="18">
        <v>27.427419350000001</v>
      </c>
      <c r="BS44" s="18">
        <v>16.2</v>
      </c>
      <c r="BT44" s="141"/>
      <c r="BU44" s="11" t="s">
        <v>132</v>
      </c>
      <c r="BV44" s="11" t="s">
        <v>133</v>
      </c>
      <c r="BX44" s="18">
        <v>20</v>
      </c>
      <c r="BY44" s="18">
        <v>26.5</v>
      </c>
      <c r="BZ44" s="18">
        <v>27.427419350000001</v>
      </c>
      <c r="CA44" s="18">
        <v>16.2</v>
      </c>
      <c r="CB44" s="141"/>
      <c r="CC44" s="11" t="s">
        <v>130</v>
      </c>
      <c r="CD44" s="11" t="s">
        <v>133</v>
      </c>
      <c r="CF44" s="18"/>
      <c r="CG44" s="18"/>
      <c r="CH44" s="18"/>
      <c r="CI44" s="18"/>
      <c r="CJ44" s="141"/>
      <c r="CK44" s="11"/>
      <c r="CL44" s="11"/>
      <c r="CN44" s="18">
        <v>6</v>
      </c>
      <c r="CO44" s="18">
        <v>0</v>
      </c>
      <c r="CP44" s="18">
        <v>62.5</v>
      </c>
      <c r="CQ44" s="18">
        <v>33</v>
      </c>
      <c r="CR44" s="141"/>
      <c r="CS44" s="11" t="s">
        <v>130</v>
      </c>
      <c r="CT44" s="11" t="s">
        <v>131</v>
      </c>
    </row>
    <row r="45" spans="1:98" x14ac:dyDescent="0.25">
      <c r="A45" s="25" t="s">
        <v>34</v>
      </c>
      <c r="B45" s="18" t="s">
        <v>35</v>
      </c>
      <c r="C45" s="18">
        <v>2014</v>
      </c>
      <c r="D45" s="18">
        <v>14</v>
      </c>
      <c r="E45" s="18">
        <v>0</v>
      </c>
      <c r="F45" s="18">
        <v>15.84615385</v>
      </c>
      <c r="G45" s="18">
        <v>15.75</v>
      </c>
      <c r="H45" s="142"/>
      <c r="I45" s="7" t="s">
        <v>130</v>
      </c>
      <c r="J45" s="80" t="s">
        <v>131</v>
      </c>
      <c r="L45" s="77"/>
      <c r="M45" s="18"/>
      <c r="N45" s="18"/>
      <c r="O45" s="18"/>
      <c r="P45" s="18"/>
      <c r="Q45" s="7"/>
      <c r="R45" s="7"/>
      <c r="T45" s="18">
        <v>35</v>
      </c>
      <c r="U45" s="18">
        <v>0</v>
      </c>
      <c r="V45" s="18">
        <v>17.78846154</v>
      </c>
      <c r="W45" s="18">
        <v>8.5652173909999991</v>
      </c>
      <c r="X45" s="142"/>
      <c r="Y45" s="7" t="s">
        <v>132</v>
      </c>
      <c r="Z45" s="7" t="s">
        <v>133</v>
      </c>
      <c r="AB45" s="18"/>
      <c r="AC45" s="18"/>
      <c r="AD45" s="18"/>
      <c r="AE45" s="18"/>
      <c r="AF45" s="142"/>
      <c r="AG45" s="7"/>
      <c r="AH45" s="7"/>
      <c r="AJ45" s="18">
        <v>6</v>
      </c>
      <c r="AK45" s="18">
        <v>27</v>
      </c>
      <c r="AL45" s="18">
        <v>29.103174599999999</v>
      </c>
      <c r="AM45" s="18">
        <v>16.027777780000001</v>
      </c>
      <c r="AN45" s="142"/>
      <c r="AO45" s="7" t="s">
        <v>130</v>
      </c>
      <c r="AP45" s="7" t="s">
        <v>131</v>
      </c>
      <c r="AR45" s="18">
        <v>5</v>
      </c>
      <c r="AS45" s="18">
        <v>9</v>
      </c>
      <c r="AT45" s="18">
        <v>19.875</v>
      </c>
      <c r="AU45" s="18">
        <v>8.5714285710000002</v>
      </c>
      <c r="AV45" s="142"/>
      <c r="AW45" s="7" t="s">
        <v>130</v>
      </c>
      <c r="AX45" s="7" t="s">
        <v>131</v>
      </c>
      <c r="AZ45" s="18">
        <v>9</v>
      </c>
      <c r="BA45" s="18">
        <v>5</v>
      </c>
      <c r="BB45" s="18">
        <v>19.875</v>
      </c>
      <c r="BC45" s="18">
        <v>8.5714285710000002</v>
      </c>
      <c r="BD45" s="145"/>
      <c r="BE45" s="7" t="s">
        <v>130</v>
      </c>
      <c r="BF45" s="7" t="s">
        <v>133</v>
      </c>
      <c r="BH45" s="18"/>
      <c r="BI45" s="18"/>
      <c r="BJ45" s="18"/>
      <c r="BK45" s="18"/>
      <c r="BL45" s="142"/>
      <c r="BM45" s="7"/>
      <c r="BN45" s="7"/>
      <c r="BP45" s="18">
        <v>24</v>
      </c>
      <c r="BQ45" s="18">
        <v>21</v>
      </c>
      <c r="BR45" s="18">
        <v>29.103174599999999</v>
      </c>
      <c r="BS45" s="18">
        <v>16.027777780000001</v>
      </c>
      <c r="BT45" s="142"/>
      <c r="BU45" s="7" t="s">
        <v>130</v>
      </c>
      <c r="BV45" s="7" t="s">
        <v>133</v>
      </c>
      <c r="BX45" s="18">
        <v>57</v>
      </c>
      <c r="BY45" s="18">
        <v>15</v>
      </c>
      <c r="BZ45" s="18">
        <v>29.103174599999999</v>
      </c>
      <c r="CA45" s="18">
        <v>16.027777780000001</v>
      </c>
      <c r="CB45" s="142"/>
      <c r="CC45" s="7" t="s">
        <v>132</v>
      </c>
      <c r="CD45" s="7" t="s">
        <v>133</v>
      </c>
      <c r="CF45" s="18"/>
      <c r="CG45" s="18"/>
      <c r="CH45" s="18"/>
      <c r="CI45" s="18"/>
      <c r="CJ45" s="142"/>
      <c r="CK45" s="7"/>
      <c r="CL45" s="7"/>
      <c r="CN45" s="18">
        <v>11</v>
      </c>
      <c r="CO45" s="18">
        <v>0</v>
      </c>
      <c r="CP45" s="18">
        <v>62.5</v>
      </c>
      <c r="CQ45" s="18">
        <v>32.5</v>
      </c>
      <c r="CR45" s="142"/>
      <c r="CS45" s="7" t="s">
        <v>130</v>
      </c>
      <c r="CT45" s="7" t="s">
        <v>131</v>
      </c>
    </row>
    <row r="46" spans="1:98" x14ac:dyDescent="0.25">
      <c r="A46" s="25" t="s">
        <v>34</v>
      </c>
      <c r="B46" s="18" t="s">
        <v>35</v>
      </c>
      <c r="C46" s="18">
        <v>2015</v>
      </c>
      <c r="D46" s="18">
        <v>13</v>
      </c>
      <c r="E46" s="18">
        <v>0</v>
      </c>
      <c r="F46" s="18">
        <v>15.92307692</v>
      </c>
      <c r="G46" s="18">
        <v>13.75</v>
      </c>
      <c r="H46" s="142"/>
      <c r="I46" s="7" t="s">
        <v>130</v>
      </c>
      <c r="J46" s="80" t="s">
        <v>131</v>
      </c>
      <c r="L46" s="77"/>
      <c r="M46" s="18"/>
      <c r="N46" s="18"/>
      <c r="O46" s="18"/>
      <c r="P46" s="18"/>
      <c r="Q46" s="7"/>
      <c r="R46" s="7"/>
      <c r="T46" s="18">
        <v>42</v>
      </c>
      <c r="U46" s="18">
        <v>0</v>
      </c>
      <c r="V46" s="18">
        <v>17.545454549999999</v>
      </c>
      <c r="W46" s="18">
        <v>7.4782608699999997</v>
      </c>
      <c r="X46" s="142"/>
      <c r="Y46" s="7" t="s">
        <v>132</v>
      </c>
      <c r="Z46" s="7" t="s">
        <v>133</v>
      </c>
      <c r="AB46" s="18"/>
      <c r="AC46" s="18"/>
      <c r="AD46" s="18"/>
      <c r="AE46" s="18"/>
      <c r="AF46" s="142"/>
      <c r="AG46" s="7"/>
      <c r="AH46" s="7"/>
      <c r="AJ46" s="18">
        <v>9</v>
      </c>
      <c r="AK46" s="18">
        <v>27.333333329999999</v>
      </c>
      <c r="AL46" s="18">
        <v>33.015625</v>
      </c>
      <c r="AM46" s="18">
        <v>18.36111111</v>
      </c>
      <c r="AN46" s="142"/>
      <c r="AO46" s="7" t="s">
        <v>130</v>
      </c>
      <c r="AP46" s="7" t="s">
        <v>131</v>
      </c>
      <c r="AR46" s="18">
        <v>7</v>
      </c>
      <c r="AS46" s="18">
        <v>15</v>
      </c>
      <c r="AT46" s="18">
        <v>22.896907219999999</v>
      </c>
      <c r="AU46" s="18">
        <v>11.67857143</v>
      </c>
      <c r="AV46" s="142"/>
      <c r="AW46" s="7" t="s">
        <v>130</v>
      </c>
      <c r="AX46" s="7" t="s">
        <v>131</v>
      </c>
      <c r="AZ46" s="18">
        <v>15</v>
      </c>
      <c r="BA46" s="18">
        <v>7</v>
      </c>
      <c r="BB46" s="18">
        <v>22.896907219999999</v>
      </c>
      <c r="BC46" s="18">
        <v>11.67857143</v>
      </c>
      <c r="BD46" s="145"/>
      <c r="BE46" s="7" t="s">
        <v>130</v>
      </c>
      <c r="BF46" s="7" t="s">
        <v>133</v>
      </c>
      <c r="BH46" s="18"/>
      <c r="BI46" s="18"/>
      <c r="BJ46" s="18"/>
      <c r="BK46" s="18"/>
      <c r="BL46" s="142"/>
      <c r="BM46" s="7"/>
      <c r="BN46" s="7"/>
      <c r="BP46" s="18">
        <v>25</v>
      </c>
      <c r="BQ46" s="18">
        <v>22</v>
      </c>
      <c r="BR46" s="18">
        <v>33.015625</v>
      </c>
      <c r="BS46" s="18">
        <v>18.36111111</v>
      </c>
      <c r="BT46" s="142"/>
      <c r="BU46" s="7" t="s">
        <v>130</v>
      </c>
      <c r="BV46" s="7" t="s">
        <v>133</v>
      </c>
      <c r="BX46" s="18">
        <v>57</v>
      </c>
      <c r="BY46" s="18">
        <v>17</v>
      </c>
      <c r="BZ46" s="18">
        <v>33.015625</v>
      </c>
      <c r="CA46" s="18">
        <v>18.36111111</v>
      </c>
      <c r="CB46" s="142"/>
      <c r="CC46" s="7" t="s">
        <v>132</v>
      </c>
      <c r="CD46" s="7" t="s">
        <v>133</v>
      </c>
      <c r="CF46" s="18"/>
      <c r="CG46" s="18"/>
      <c r="CH46" s="18"/>
      <c r="CI46" s="18"/>
      <c r="CJ46" s="142"/>
      <c r="CK46" s="7"/>
      <c r="CL46" s="7"/>
      <c r="CN46" s="18">
        <v>26</v>
      </c>
      <c r="CO46" s="18">
        <v>0</v>
      </c>
      <c r="CP46" s="18">
        <v>65.777777779999994</v>
      </c>
      <c r="CQ46" s="18">
        <v>38.75</v>
      </c>
      <c r="CR46" s="142"/>
      <c r="CS46" s="7" t="s">
        <v>130</v>
      </c>
      <c r="CT46" s="7" t="s">
        <v>131</v>
      </c>
    </row>
    <row r="47" spans="1:98" x14ac:dyDescent="0.25">
      <c r="A47" s="25" t="s">
        <v>34</v>
      </c>
      <c r="B47" s="18" t="s">
        <v>35</v>
      </c>
      <c r="C47" s="18">
        <v>2016</v>
      </c>
      <c r="D47" s="18">
        <v>26</v>
      </c>
      <c r="E47" s="18">
        <v>0</v>
      </c>
      <c r="F47" s="18">
        <v>15.30769231</v>
      </c>
      <c r="G47" s="18">
        <v>13.75</v>
      </c>
      <c r="H47" s="142"/>
      <c r="I47" s="7" t="s">
        <v>132</v>
      </c>
      <c r="J47" s="80" t="s">
        <v>133</v>
      </c>
      <c r="L47" s="77"/>
      <c r="M47" s="18"/>
      <c r="N47" s="18"/>
      <c r="O47" s="18"/>
      <c r="P47" s="18"/>
      <c r="Q47" s="7"/>
      <c r="R47" s="7"/>
      <c r="T47" s="18">
        <v>37</v>
      </c>
      <c r="U47" s="18">
        <v>0</v>
      </c>
      <c r="V47" s="18">
        <v>16.8</v>
      </c>
      <c r="W47" s="18">
        <v>8.5416666669999994</v>
      </c>
      <c r="X47" s="142"/>
      <c r="Y47" s="7" t="s">
        <v>132</v>
      </c>
      <c r="Z47" s="7" t="s">
        <v>133</v>
      </c>
      <c r="AB47" s="18">
        <v>5</v>
      </c>
      <c r="AC47" s="18">
        <v>0</v>
      </c>
      <c r="AD47" s="18">
        <v>16.8</v>
      </c>
      <c r="AE47" s="18">
        <v>8.5416666669999994</v>
      </c>
      <c r="AF47" s="142"/>
      <c r="AG47" s="7" t="s">
        <v>130</v>
      </c>
      <c r="AH47" s="7" t="s">
        <v>131</v>
      </c>
      <c r="AJ47" s="18">
        <v>11</v>
      </c>
      <c r="AK47" s="18">
        <v>36.5</v>
      </c>
      <c r="AL47" s="18">
        <v>36.062015500000001</v>
      </c>
      <c r="AM47" s="18">
        <v>22.578947370000002</v>
      </c>
      <c r="AN47" s="142"/>
      <c r="AO47" s="7" t="s">
        <v>130</v>
      </c>
      <c r="AP47" s="7" t="s">
        <v>131</v>
      </c>
      <c r="AR47" s="18">
        <v>19</v>
      </c>
      <c r="AS47" s="18">
        <v>49</v>
      </c>
      <c r="AT47" s="18">
        <v>26.03125</v>
      </c>
      <c r="AU47" s="18">
        <v>14.10344828</v>
      </c>
      <c r="AV47" s="142"/>
      <c r="AW47" s="7" t="s">
        <v>130</v>
      </c>
      <c r="AX47" s="7" t="s">
        <v>133</v>
      </c>
      <c r="AZ47" s="18">
        <v>49</v>
      </c>
      <c r="BA47" s="18">
        <v>12.5</v>
      </c>
      <c r="BB47" s="18">
        <v>26.03125</v>
      </c>
      <c r="BC47" s="18">
        <v>14.10344828</v>
      </c>
      <c r="BD47" s="145"/>
      <c r="BE47" s="7" t="s">
        <v>132</v>
      </c>
      <c r="BF47" s="7" t="s">
        <v>133</v>
      </c>
      <c r="BH47" s="18"/>
      <c r="BI47" s="18"/>
      <c r="BJ47" s="18"/>
      <c r="BK47" s="18"/>
      <c r="BL47" s="142"/>
      <c r="BM47" s="7"/>
      <c r="BN47" s="7"/>
      <c r="BP47" s="18">
        <v>46</v>
      </c>
      <c r="BQ47" s="18">
        <v>27.75</v>
      </c>
      <c r="BR47" s="18">
        <v>36.062015500000001</v>
      </c>
      <c r="BS47" s="18">
        <v>22.578947370000002</v>
      </c>
      <c r="BT47" s="142"/>
      <c r="BU47" s="7" t="s">
        <v>132</v>
      </c>
      <c r="BV47" s="7" t="s">
        <v>133</v>
      </c>
      <c r="BX47" s="18">
        <v>96</v>
      </c>
      <c r="BY47" s="18">
        <v>28.5</v>
      </c>
      <c r="BZ47" s="18">
        <v>36.062015500000001</v>
      </c>
      <c r="CA47" s="18">
        <v>22.578947370000002</v>
      </c>
      <c r="CB47" s="142"/>
      <c r="CC47" s="7" t="s">
        <v>132</v>
      </c>
      <c r="CD47" s="7" t="s">
        <v>133</v>
      </c>
      <c r="CF47" s="18"/>
      <c r="CG47" s="18"/>
      <c r="CH47" s="18"/>
      <c r="CI47" s="18"/>
      <c r="CJ47" s="142"/>
      <c r="CK47" s="7"/>
      <c r="CL47" s="7"/>
      <c r="CN47" s="18">
        <v>35</v>
      </c>
      <c r="CO47" s="18">
        <v>0</v>
      </c>
      <c r="CP47" s="18">
        <v>59.76190476</v>
      </c>
      <c r="CQ47" s="18">
        <v>45.75</v>
      </c>
      <c r="CR47" s="142"/>
      <c r="CS47" s="7" t="s">
        <v>130</v>
      </c>
      <c r="CT47" s="7" t="s">
        <v>131</v>
      </c>
    </row>
    <row r="48" spans="1:98" x14ac:dyDescent="0.25">
      <c r="A48" s="25" t="s">
        <v>34</v>
      </c>
      <c r="B48" s="18" t="s">
        <v>35</v>
      </c>
      <c r="C48" s="18">
        <v>2017</v>
      </c>
      <c r="D48" s="72">
        <v>28</v>
      </c>
      <c r="E48" s="72">
        <v>0</v>
      </c>
      <c r="F48" s="72">
        <v>14.14285714</v>
      </c>
      <c r="G48" s="72">
        <v>16</v>
      </c>
      <c r="H48" s="142"/>
      <c r="I48" s="7" t="s">
        <v>132</v>
      </c>
      <c r="J48" s="80" t="s">
        <v>133</v>
      </c>
      <c r="L48" s="77"/>
      <c r="M48" s="18"/>
      <c r="N48" s="18"/>
      <c r="O48" s="18"/>
      <c r="P48" s="18"/>
      <c r="Q48" s="7"/>
      <c r="R48" s="7"/>
      <c r="T48" s="72">
        <v>38</v>
      </c>
      <c r="U48" s="72">
        <v>0</v>
      </c>
      <c r="V48" s="72">
        <v>16.178571430000002</v>
      </c>
      <c r="W48" s="72">
        <v>10.33333333</v>
      </c>
      <c r="X48" s="142"/>
      <c r="Y48" s="7" t="s">
        <v>132</v>
      </c>
      <c r="Z48" s="7" t="s">
        <v>133</v>
      </c>
      <c r="AB48" s="18">
        <v>1</v>
      </c>
      <c r="AC48" s="18">
        <v>0</v>
      </c>
      <c r="AD48" s="18">
        <v>16.178571428571399</v>
      </c>
      <c r="AE48" s="18">
        <v>10.3333333333333</v>
      </c>
      <c r="AF48" s="142"/>
      <c r="AG48" s="7" t="s">
        <v>130</v>
      </c>
      <c r="AH48" s="7" t="s">
        <v>131</v>
      </c>
      <c r="AJ48" s="18">
        <v>13</v>
      </c>
      <c r="AK48" s="18">
        <v>34.6</v>
      </c>
      <c r="AL48" s="18">
        <v>38.885496183206101</v>
      </c>
      <c r="AM48" s="18">
        <v>24.574999999999999</v>
      </c>
      <c r="AN48" s="142"/>
      <c r="AO48" s="7" t="s">
        <v>130</v>
      </c>
      <c r="AP48" s="7" t="s">
        <v>131</v>
      </c>
      <c r="AR48" s="18">
        <v>18</v>
      </c>
      <c r="AS48" s="18">
        <v>53</v>
      </c>
      <c r="AT48" s="18">
        <v>28.707070707070699</v>
      </c>
      <c r="AU48" s="18">
        <v>14.2258064516129</v>
      </c>
      <c r="AV48" s="142"/>
      <c r="AW48" s="7" t="s">
        <v>130</v>
      </c>
      <c r="AX48" s="7" t="s">
        <v>133</v>
      </c>
      <c r="AZ48" s="18">
        <v>53</v>
      </c>
      <c r="BA48" s="18">
        <v>12</v>
      </c>
      <c r="BB48" s="18">
        <v>28.707070707070699</v>
      </c>
      <c r="BC48" s="18">
        <v>14.2258064516129</v>
      </c>
      <c r="BD48" s="145"/>
      <c r="BE48" s="7" t="s">
        <v>132</v>
      </c>
      <c r="BF48" s="7" t="s">
        <v>133</v>
      </c>
      <c r="BH48" s="18"/>
      <c r="BI48" s="18"/>
      <c r="BJ48" s="18"/>
      <c r="BK48" s="18"/>
      <c r="BL48" s="142"/>
      <c r="BM48" s="7"/>
      <c r="BN48" s="7"/>
      <c r="BP48" s="18">
        <v>66</v>
      </c>
      <c r="BQ48" s="18">
        <v>24</v>
      </c>
      <c r="BR48" s="18">
        <v>38.885496183206101</v>
      </c>
      <c r="BS48" s="18">
        <v>24.574999999999999</v>
      </c>
      <c r="BT48" s="142"/>
      <c r="BU48" s="7" t="s">
        <v>132</v>
      </c>
      <c r="BV48" s="7" t="s">
        <v>133</v>
      </c>
      <c r="BX48" s="18">
        <v>96</v>
      </c>
      <c r="BY48" s="18">
        <v>27</v>
      </c>
      <c r="BZ48" s="18">
        <v>38.885496183206101</v>
      </c>
      <c r="CA48" s="18">
        <v>24.574999999999999</v>
      </c>
      <c r="CB48" s="142"/>
      <c r="CC48" s="7" t="s">
        <v>132</v>
      </c>
      <c r="CD48" s="7" t="s">
        <v>133</v>
      </c>
      <c r="CF48" s="18">
        <v>2</v>
      </c>
      <c r="CG48" s="18">
        <v>36.799999999999997</v>
      </c>
      <c r="CH48" s="18">
        <v>38.885496183206101</v>
      </c>
      <c r="CI48" s="18">
        <v>24.574999999999999</v>
      </c>
      <c r="CJ48" s="142"/>
      <c r="CK48" s="7" t="s">
        <v>130</v>
      </c>
      <c r="CL48" s="7" t="s">
        <v>131</v>
      </c>
      <c r="CN48" s="72">
        <v>38</v>
      </c>
      <c r="CO48" s="72">
        <v>0</v>
      </c>
      <c r="CP48" s="72">
        <v>66.904761899999997</v>
      </c>
      <c r="CQ48" s="72">
        <v>53</v>
      </c>
      <c r="CR48" s="142"/>
      <c r="CS48" s="7" t="s">
        <v>130</v>
      </c>
      <c r="CT48" s="7" t="s">
        <v>131</v>
      </c>
    </row>
    <row r="49" spans="1:98" x14ac:dyDescent="0.25">
      <c r="A49" s="25" t="s">
        <v>34</v>
      </c>
      <c r="B49" s="18" t="s">
        <v>35</v>
      </c>
      <c r="C49" s="18">
        <v>2018</v>
      </c>
      <c r="D49" s="18">
        <v>32</v>
      </c>
      <c r="E49" s="18">
        <v>0</v>
      </c>
      <c r="F49" s="18">
        <v>12.6428571428571</v>
      </c>
      <c r="G49" s="18">
        <v>12.8</v>
      </c>
      <c r="H49" s="142"/>
      <c r="I49" s="7" t="s">
        <v>132</v>
      </c>
      <c r="J49" s="80" t="s">
        <v>133</v>
      </c>
      <c r="L49" s="77"/>
      <c r="M49" s="18"/>
      <c r="N49" s="18"/>
      <c r="O49" s="18"/>
      <c r="P49" s="18"/>
      <c r="Q49" s="7"/>
      <c r="R49" s="7"/>
      <c r="T49" s="18">
        <v>17</v>
      </c>
      <c r="U49" s="18">
        <v>0</v>
      </c>
      <c r="V49" s="18">
        <v>13.9464285714285</v>
      </c>
      <c r="W49" s="18">
        <v>7.75</v>
      </c>
      <c r="X49" s="142"/>
      <c r="Y49" s="7" t="s">
        <v>132</v>
      </c>
      <c r="Z49" s="7" t="s">
        <v>133</v>
      </c>
      <c r="AB49" s="18">
        <v>5</v>
      </c>
      <c r="AC49" s="18">
        <v>0</v>
      </c>
      <c r="AD49" s="18">
        <v>13.9464285714285</v>
      </c>
      <c r="AE49" s="18">
        <v>7.75</v>
      </c>
      <c r="AF49" s="142"/>
      <c r="AG49" s="7" t="s">
        <v>130</v>
      </c>
      <c r="AH49" s="7" t="s">
        <v>131</v>
      </c>
      <c r="AJ49" s="18">
        <v>12</v>
      </c>
      <c r="AK49" s="18">
        <v>44.6</v>
      </c>
      <c r="AL49" s="18">
        <v>46.816793893129699</v>
      </c>
      <c r="AM49" s="18">
        <v>32.538461538461497</v>
      </c>
      <c r="AN49" s="142"/>
      <c r="AO49" s="7" t="s">
        <v>130</v>
      </c>
      <c r="AP49" s="7" t="s">
        <v>131</v>
      </c>
      <c r="AR49" s="18">
        <v>25</v>
      </c>
      <c r="AS49" s="18">
        <v>30</v>
      </c>
      <c r="AT49" s="18">
        <v>31.405940594059398</v>
      </c>
      <c r="AU49" s="18">
        <v>19.46875</v>
      </c>
      <c r="AV49" s="142"/>
      <c r="AW49" s="7" t="s">
        <v>130</v>
      </c>
      <c r="AX49" s="7" t="s">
        <v>133</v>
      </c>
      <c r="AZ49" s="18">
        <v>57</v>
      </c>
      <c r="BA49" s="18">
        <v>10.3333333333333</v>
      </c>
      <c r="BB49" s="18">
        <v>31.405940594059398</v>
      </c>
      <c r="BC49" s="18">
        <v>19.46875</v>
      </c>
      <c r="BD49" s="145"/>
      <c r="BE49" s="7" t="s">
        <v>132</v>
      </c>
      <c r="BF49" s="7" t="s">
        <v>133</v>
      </c>
      <c r="BH49" s="18"/>
      <c r="BI49" s="18"/>
      <c r="BJ49" s="18"/>
      <c r="BK49" s="18"/>
      <c r="BL49" s="142"/>
      <c r="BM49" s="7"/>
      <c r="BN49" s="7"/>
      <c r="BP49" s="18">
        <v>91</v>
      </c>
      <c r="BQ49" s="18">
        <v>28.8</v>
      </c>
      <c r="BR49" s="18">
        <v>46.81679389</v>
      </c>
      <c r="BS49" s="18">
        <v>32.53846154</v>
      </c>
      <c r="BT49" s="142"/>
      <c r="BU49" s="7" t="s">
        <v>132</v>
      </c>
      <c r="BV49" s="7" t="s">
        <v>133</v>
      </c>
      <c r="BX49" s="18">
        <v>123</v>
      </c>
      <c r="BY49" s="18">
        <v>37</v>
      </c>
      <c r="BZ49" s="18">
        <v>46.81679389</v>
      </c>
      <c r="CA49" s="18">
        <v>32.53846154</v>
      </c>
      <c r="CB49" s="142"/>
      <c r="CC49" s="7" t="s">
        <v>132</v>
      </c>
      <c r="CD49" s="7" t="s">
        <v>133</v>
      </c>
      <c r="CF49" s="18">
        <v>8</v>
      </c>
      <c r="CG49" s="18">
        <v>45.4</v>
      </c>
      <c r="CH49" s="18">
        <v>46.81679389</v>
      </c>
      <c r="CI49" s="18">
        <v>32.53846154</v>
      </c>
      <c r="CJ49" s="142"/>
      <c r="CK49" s="7" t="s">
        <v>130</v>
      </c>
      <c r="CL49" s="7" t="s">
        <v>131</v>
      </c>
      <c r="CN49" s="18">
        <v>52</v>
      </c>
      <c r="CO49" s="18">
        <v>0</v>
      </c>
      <c r="CP49" s="18">
        <v>68.904761899999997</v>
      </c>
      <c r="CQ49" s="18">
        <v>46.5</v>
      </c>
      <c r="CR49" s="142"/>
      <c r="CS49" s="7" t="s">
        <v>130</v>
      </c>
      <c r="CT49" s="7" t="s">
        <v>133</v>
      </c>
    </row>
    <row r="50" spans="1:98" x14ac:dyDescent="0.25">
      <c r="A50" s="25" t="s">
        <v>34</v>
      </c>
      <c r="B50" s="18" t="s">
        <v>35</v>
      </c>
      <c r="C50" s="18">
        <v>2019</v>
      </c>
      <c r="D50" s="18">
        <v>30</v>
      </c>
      <c r="E50" s="18">
        <v>0</v>
      </c>
      <c r="F50" s="18">
        <v>13.857142857142801</v>
      </c>
      <c r="G50" s="18">
        <v>10.4</v>
      </c>
      <c r="H50" s="142"/>
      <c r="I50" s="7" t="s">
        <v>132</v>
      </c>
      <c r="J50" s="80" t="s">
        <v>133</v>
      </c>
      <c r="L50" s="77"/>
      <c r="M50" s="18"/>
      <c r="N50" s="18"/>
      <c r="O50" s="18"/>
      <c r="P50" s="18"/>
      <c r="Q50" s="7"/>
      <c r="R50" s="7"/>
      <c r="T50" s="18">
        <v>24</v>
      </c>
      <c r="U50" s="18">
        <v>0</v>
      </c>
      <c r="V50" s="18">
        <v>12.5178571428571</v>
      </c>
      <c r="W50" s="18">
        <v>7.4166666666666599</v>
      </c>
      <c r="X50" s="142"/>
      <c r="Y50" s="7" t="s">
        <v>132</v>
      </c>
      <c r="Z50" s="7" t="s">
        <v>133</v>
      </c>
      <c r="AB50" s="18">
        <v>0</v>
      </c>
      <c r="AC50" s="18">
        <v>0</v>
      </c>
      <c r="AD50" s="18">
        <v>12.5178571428571</v>
      </c>
      <c r="AE50" s="18">
        <v>7.4166666666666599</v>
      </c>
      <c r="AF50" s="142"/>
      <c r="AG50" s="7" t="s">
        <v>130</v>
      </c>
      <c r="AH50" s="7" t="s">
        <v>131</v>
      </c>
      <c r="AJ50" s="18">
        <v>18</v>
      </c>
      <c r="AK50" s="18">
        <v>68</v>
      </c>
      <c r="AL50" s="18">
        <v>50.287878787878697</v>
      </c>
      <c r="AM50" s="18">
        <v>35.799999999999997</v>
      </c>
      <c r="AN50" s="142"/>
      <c r="AO50" s="7" t="s">
        <v>130</v>
      </c>
      <c r="AP50" s="7" t="s">
        <v>131</v>
      </c>
      <c r="AR50" s="18">
        <v>35</v>
      </c>
      <c r="AS50" s="18">
        <v>48.6666666666666</v>
      </c>
      <c r="AT50" s="18">
        <v>37.83</v>
      </c>
      <c r="AU50" s="18">
        <v>30.84375</v>
      </c>
      <c r="AV50" s="142"/>
      <c r="AW50" s="7" t="s">
        <v>130</v>
      </c>
      <c r="AX50" s="7" t="s">
        <v>133</v>
      </c>
      <c r="AZ50" s="18">
        <v>76</v>
      </c>
      <c r="BA50" s="18">
        <v>35</v>
      </c>
      <c r="BB50" s="18">
        <v>37.83</v>
      </c>
      <c r="BC50" s="18">
        <v>30.84375</v>
      </c>
      <c r="BD50" s="145"/>
      <c r="BE50" s="7" t="s">
        <v>132</v>
      </c>
      <c r="BF50" s="7" t="s">
        <v>133</v>
      </c>
      <c r="BH50" s="18">
        <v>65</v>
      </c>
      <c r="BI50" s="18">
        <v>38.6666666666666</v>
      </c>
      <c r="BJ50" s="18">
        <v>37.83</v>
      </c>
      <c r="BK50" s="18">
        <v>30.84375</v>
      </c>
      <c r="BL50" s="142"/>
      <c r="BM50" s="7" t="s">
        <v>132</v>
      </c>
      <c r="BN50" s="7" t="s">
        <v>133</v>
      </c>
      <c r="BP50" s="18">
        <v>129</v>
      </c>
      <c r="BQ50" s="18">
        <v>40.25</v>
      </c>
      <c r="BR50" s="18">
        <v>50.287878790000001</v>
      </c>
      <c r="BS50" s="18">
        <v>35.799999999999997</v>
      </c>
      <c r="BT50" s="142"/>
      <c r="BU50" s="7" t="s">
        <v>132</v>
      </c>
      <c r="BV50" s="7" t="s">
        <v>133</v>
      </c>
      <c r="BX50" s="18">
        <v>126</v>
      </c>
      <c r="BY50" s="18">
        <v>54.666666669999998</v>
      </c>
      <c r="BZ50" s="18">
        <v>50.287878790000001</v>
      </c>
      <c r="CA50" s="18">
        <v>35.799999999999997</v>
      </c>
      <c r="CB50" s="142"/>
      <c r="CC50" s="7" t="s">
        <v>132</v>
      </c>
      <c r="CD50" s="7" t="s">
        <v>133</v>
      </c>
      <c r="CF50" s="18">
        <v>17</v>
      </c>
      <c r="CG50" s="18">
        <v>68.25</v>
      </c>
      <c r="CH50" s="18">
        <v>50.287878790000001</v>
      </c>
      <c r="CI50" s="18">
        <v>35.799999999999997</v>
      </c>
      <c r="CJ50" s="142"/>
      <c r="CK50" s="7" t="s">
        <v>130</v>
      </c>
      <c r="CL50" s="7" t="s">
        <v>131</v>
      </c>
      <c r="CN50" s="18">
        <v>81</v>
      </c>
      <c r="CO50" s="18">
        <v>0</v>
      </c>
      <c r="CP50" s="18">
        <v>79.904761899999997</v>
      </c>
      <c r="CQ50" s="18">
        <v>93.8</v>
      </c>
      <c r="CR50" s="142"/>
      <c r="CS50" s="7" t="s">
        <v>132</v>
      </c>
      <c r="CT50" s="7" t="s">
        <v>131</v>
      </c>
    </row>
    <row r="51" spans="1:98" x14ac:dyDescent="0.25">
      <c r="A51" s="25" t="s">
        <v>34</v>
      </c>
      <c r="B51" s="18" t="s">
        <v>35</v>
      </c>
      <c r="C51" s="18">
        <v>2020</v>
      </c>
      <c r="D51" s="18">
        <v>13</v>
      </c>
      <c r="E51" s="18">
        <v>0</v>
      </c>
      <c r="F51" s="18">
        <v>10.9230769230769</v>
      </c>
      <c r="G51" s="18">
        <v>10</v>
      </c>
      <c r="H51" s="142"/>
      <c r="I51" s="7" t="s">
        <v>132</v>
      </c>
      <c r="J51" s="80" t="s">
        <v>133</v>
      </c>
      <c r="L51" s="77"/>
      <c r="M51" s="18"/>
      <c r="N51" s="18"/>
      <c r="O51" s="18"/>
      <c r="P51" s="64"/>
      <c r="Q51" s="7"/>
      <c r="R51" s="7"/>
      <c r="T51" s="18">
        <v>33</v>
      </c>
      <c r="U51" s="18">
        <v>0</v>
      </c>
      <c r="V51" s="18">
        <v>12.535714285714199</v>
      </c>
      <c r="W51" s="18">
        <v>6.6666666666666599</v>
      </c>
      <c r="X51" s="142"/>
      <c r="Y51" s="7" t="s">
        <v>132</v>
      </c>
      <c r="Z51" s="7" t="s">
        <v>133</v>
      </c>
      <c r="AB51" s="18">
        <v>3</v>
      </c>
      <c r="AC51" s="18">
        <v>0</v>
      </c>
      <c r="AD51" s="18">
        <v>12.535714285714199</v>
      </c>
      <c r="AE51" s="18">
        <v>6.6666666666666599</v>
      </c>
      <c r="AF51" s="142"/>
      <c r="AG51" s="7" t="s">
        <v>130</v>
      </c>
      <c r="AH51" s="7" t="s">
        <v>131</v>
      </c>
      <c r="AJ51" s="18">
        <v>14</v>
      </c>
      <c r="AK51" s="18">
        <v>63.25</v>
      </c>
      <c r="AL51" s="18">
        <v>49.948529411764703</v>
      </c>
      <c r="AM51" s="18">
        <v>37.878048780487802</v>
      </c>
      <c r="AN51" s="142"/>
      <c r="AO51" s="7" t="s">
        <v>130</v>
      </c>
      <c r="AP51" s="7" t="s">
        <v>131</v>
      </c>
      <c r="AR51" s="18">
        <v>34</v>
      </c>
      <c r="AS51" s="18">
        <v>55.3333333333333</v>
      </c>
      <c r="AT51" s="18">
        <v>39.3333333333333</v>
      </c>
      <c r="AU51" s="18">
        <v>30.909090909090899</v>
      </c>
      <c r="AV51" s="142"/>
      <c r="AW51" s="7" t="s">
        <v>130</v>
      </c>
      <c r="AX51" s="7" t="s">
        <v>133</v>
      </c>
      <c r="AZ51" s="18">
        <v>86</v>
      </c>
      <c r="BA51" s="18">
        <v>28.5</v>
      </c>
      <c r="BB51" s="18">
        <v>39.3333333333333</v>
      </c>
      <c r="BC51" s="18">
        <v>30.909090909090899</v>
      </c>
      <c r="BD51" s="145"/>
      <c r="BE51" s="7" t="s">
        <v>132</v>
      </c>
      <c r="BF51" s="7" t="s">
        <v>133</v>
      </c>
      <c r="BH51" s="18">
        <v>80</v>
      </c>
      <c r="BI51" s="18">
        <v>30</v>
      </c>
      <c r="BJ51" s="18">
        <v>39.3333333333333</v>
      </c>
      <c r="BK51" s="18">
        <v>30.909090909090899</v>
      </c>
      <c r="BL51" s="142"/>
      <c r="BM51" s="7" t="s">
        <v>132</v>
      </c>
      <c r="BN51" s="7" t="s">
        <v>133</v>
      </c>
      <c r="BP51" s="18">
        <v>117</v>
      </c>
      <c r="BQ51" s="18">
        <v>37.5</v>
      </c>
      <c r="BR51" s="18">
        <v>49.948529409999999</v>
      </c>
      <c r="BS51" s="18">
        <v>37.87804878</v>
      </c>
      <c r="BT51" s="142"/>
      <c r="BU51" s="7" t="s">
        <v>132</v>
      </c>
      <c r="BV51" s="7" t="s">
        <v>133</v>
      </c>
      <c r="BX51" s="18">
        <v>121</v>
      </c>
      <c r="BY51" s="18">
        <v>48.666666669999998</v>
      </c>
      <c r="BZ51" s="18">
        <v>49.948529409999999</v>
      </c>
      <c r="CA51" s="18">
        <v>37.87804878</v>
      </c>
      <c r="CB51" s="142"/>
      <c r="CC51" s="7" t="s">
        <v>132</v>
      </c>
      <c r="CD51" s="7" t="s">
        <v>133</v>
      </c>
      <c r="CF51" s="18">
        <v>15</v>
      </c>
      <c r="CG51" s="18">
        <v>63</v>
      </c>
      <c r="CH51" s="18">
        <v>49.948529409999999</v>
      </c>
      <c r="CI51" s="18">
        <v>37.87804878</v>
      </c>
      <c r="CJ51" s="142"/>
      <c r="CK51" s="7" t="s">
        <v>130</v>
      </c>
      <c r="CL51" s="7" t="s">
        <v>131</v>
      </c>
      <c r="CN51" s="18">
        <v>91</v>
      </c>
      <c r="CO51" s="18">
        <v>0</v>
      </c>
      <c r="CP51" s="18">
        <v>71.47826087</v>
      </c>
      <c r="CQ51" s="18">
        <v>77.599999999999994</v>
      </c>
      <c r="CR51" s="142"/>
      <c r="CS51" s="7" t="s">
        <v>132</v>
      </c>
      <c r="CT51" s="7" t="s">
        <v>133</v>
      </c>
    </row>
    <row r="52" spans="1:98" x14ac:dyDescent="0.25">
      <c r="A52" s="25" t="s">
        <v>34</v>
      </c>
      <c r="B52" s="18" t="s">
        <v>35</v>
      </c>
      <c r="C52" s="41">
        <v>2021</v>
      </c>
      <c r="D52" s="72">
        <v>23</v>
      </c>
      <c r="E52" s="72">
        <v>0</v>
      </c>
      <c r="F52" s="72">
        <v>10.692307692307599</v>
      </c>
      <c r="G52" s="72">
        <v>9.5</v>
      </c>
      <c r="H52" s="143"/>
      <c r="I52" s="7" t="s">
        <v>132</v>
      </c>
      <c r="J52" s="80" t="s">
        <v>133</v>
      </c>
      <c r="L52" s="77"/>
      <c r="M52" s="18"/>
      <c r="N52" s="18"/>
      <c r="O52" s="18"/>
      <c r="P52" s="103"/>
      <c r="Q52" s="50"/>
      <c r="R52" s="50"/>
      <c r="T52" s="18">
        <v>27</v>
      </c>
      <c r="U52" s="18">
        <v>0</v>
      </c>
      <c r="V52" s="18">
        <v>12.482142857142801</v>
      </c>
      <c r="W52" s="18">
        <v>7.5416666666666599</v>
      </c>
      <c r="X52" s="143"/>
      <c r="Y52" s="7" t="s">
        <v>132</v>
      </c>
      <c r="Z52" s="7" t="s">
        <v>133</v>
      </c>
      <c r="AB52" s="18">
        <v>4</v>
      </c>
      <c r="AC52" s="18">
        <v>0</v>
      </c>
      <c r="AD52" s="18">
        <v>12.482142857142801</v>
      </c>
      <c r="AE52" s="18">
        <v>7.5416666666666599</v>
      </c>
      <c r="AF52" s="143"/>
      <c r="AG52" s="7" t="s">
        <v>130</v>
      </c>
      <c r="AH52" s="7" t="s">
        <v>131</v>
      </c>
      <c r="AJ52" s="18">
        <v>14</v>
      </c>
      <c r="AK52" s="18">
        <v>60.2</v>
      </c>
      <c r="AL52" s="18">
        <v>50.755395683453202</v>
      </c>
      <c r="AM52" s="18">
        <v>35.2558139534883</v>
      </c>
      <c r="AN52" s="143"/>
      <c r="AO52" s="7" t="s">
        <v>130</v>
      </c>
      <c r="AP52" s="7" t="s">
        <v>131</v>
      </c>
      <c r="AR52" s="18">
        <v>20</v>
      </c>
      <c r="AS52" s="18">
        <v>73.6666666666666</v>
      </c>
      <c r="AT52" s="18">
        <v>41.847619047618998</v>
      </c>
      <c r="AU52" s="18">
        <v>31.151515151515099</v>
      </c>
      <c r="AV52" s="143"/>
      <c r="AW52" s="7" t="s">
        <v>130</v>
      </c>
      <c r="AX52" s="7" t="s">
        <v>131</v>
      </c>
      <c r="AZ52" s="18">
        <v>122</v>
      </c>
      <c r="BA52" s="18">
        <v>39.6666666666666</v>
      </c>
      <c r="BB52" s="18">
        <v>41.847619047618998</v>
      </c>
      <c r="BC52" s="18">
        <v>31.151515151515099</v>
      </c>
      <c r="BD52" s="145"/>
      <c r="BE52" s="7" t="s">
        <v>132</v>
      </c>
      <c r="BF52" s="7" t="s">
        <v>133</v>
      </c>
      <c r="BH52" s="18">
        <v>99</v>
      </c>
      <c r="BI52" s="18">
        <v>47.3333333333333</v>
      </c>
      <c r="BJ52" s="18">
        <v>41.847619047618998</v>
      </c>
      <c r="BK52" s="18">
        <v>31.151515151515099</v>
      </c>
      <c r="BL52" s="143"/>
      <c r="BM52" s="7" t="s">
        <v>132</v>
      </c>
      <c r="BN52" s="7" t="s">
        <v>133</v>
      </c>
      <c r="BP52" s="18">
        <v>133</v>
      </c>
      <c r="BQ52" s="18">
        <v>36.4</v>
      </c>
      <c r="BR52" s="18">
        <v>50.755395679999999</v>
      </c>
      <c r="BS52" s="18">
        <v>35.255813949999997</v>
      </c>
      <c r="BT52" s="143"/>
      <c r="BU52" s="7" t="s">
        <v>132</v>
      </c>
      <c r="BV52" s="7" t="s">
        <v>133</v>
      </c>
      <c r="BX52" s="18">
        <v>149</v>
      </c>
      <c r="BY52" s="18">
        <v>55.333333330000002</v>
      </c>
      <c r="BZ52" s="18">
        <v>50.755395679999999</v>
      </c>
      <c r="CA52" s="18">
        <v>35.255813949999997</v>
      </c>
      <c r="CB52" s="143"/>
      <c r="CC52" s="7" t="s">
        <v>132</v>
      </c>
      <c r="CD52" s="7" t="s">
        <v>133</v>
      </c>
      <c r="CF52" s="18">
        <v>19</v>
      </c>
      <c r="CG52" s="18">
        <v>59.2</v>
      </c>
      <c r="CH52" s="18">
        <v>50.755395679999999</v>
      </c>
      <c r="CI52" s="18">
        <v>35.255813949999997</v>
      </c>
      <c r="CJ52" s="143"/>
      <c r="CK52" s="7" t="s">
        <v>130</v>
      </c>
      <c r="CL52" s="7" t="s">
        <v>131</v>
      </c>
      <c r="CN52" s="18">
        <v>71</v>
      </c>
      <c r="CO52" s="18">
        <v>0</v>
      </c>
      <c r="CP52" s="18">
        <v>76.173913040000002</v>
      </c>
      <c r="CQ52" s="18">
        <v>70.400000000000006</v>
      </c>
      <c r="CR52" s="143"/>
      <c r="CS52" s="7" t="s">
        <v>130</v>
      </c>
      <c r="CT52" s="7" t="s">
        <v>133</v>
      </c>
    </row>
    <row r="53" spans="1:98" ht="16.5" thickBot="1" x14ac:dyDescent="0.3">
      <c r="A53" s="26" t="s">
        <v>34</v>
      </c>
      <c r="B53" s="20" t="s">
        <v>35</v>
      </c>
      <c r="C53" s="20">
        <v>2022</v>
      </c>
      <c r="D53" s="73">
        <v>17</v>
      </c>
      <c r="E53" s="73">
        <v>0</v>
      </c>
      <c r="F53" s="73">
        <v>10.357142857142801</v>
      </c>
      <c r="G53" s="73">
        <v>10.4</v>
      </c>
      <c r="H53" s="20"/>
      <c r="I53" s="15" t="s">
        <v>132</v>
      </c>
      <c r="J53" s="81" t="s">
        <v>133</v>
      </c>
      <c r="L53" s="74"/>
      <c r="M53" s="20"/>
      <c r="N53" s="20"/>
      <c r="O53" s="20"/>
      <c r="P53" s="74"/>
      <c r="Q53" s="15"/>
      <c r="R53" s="15"/>
      <c r="S53" s="36"/>
      <c r="T53" s="18">
        <v>22</v>
      </c>
      <c r="U53" s="18">
        <v>0</v>
      </c>
      <c r="V53" s="18">
        <v>11.6785714285714</v>
      </c>
      <c r="W53" s="18">
        <v>5.4166666666666599</v>
      </c>
      <c r="X53" s="20"/>
      <c r="Y53" s="15" t="s">
        <v>132</v>
      </c>
      <c r="Z53" s="15" t="s">
        <v>133</v>
      </c>
      <c r="AA53" s="36"/>
      <c r="AB53" s="20">
        <v>7</v>
      </c>
      <c r="AC53" s="20">
        <v>0</v>
      </c>
      <c r="AD53" s="20">
        <v>11.6785714285714</v>
      </c>
      <c r="AE53" s="20">
        <v>5.4166666666666599</v>
      </c>
      <c r="AF53" s="20"/>
      <c r="AG53" s="15" t="s">
        <v>130</v>
      </c>
      <c r="AH53" s="15" t="s">
        <v>133</v>
      </c>
      <c r="AI53" s="36"/>
      <c r="AJ53" s="20">
        <v>14</v>
      </c>
      <c r="AK53" s="20">
        <v>93</v>
      </c>
      <c r="AL53" s="20">
        <v>50.014184397163099</v>
      </c>
      <c r="AM53" s="20">
        <v>35.976744186046503</v>
      </c>
      <c r="AN53" s="20"/>
      <c r="AO53" s="15" t="s">
        <v>130</v>
      </c>
      <c r="AP53" s="15" t="s">
        <v>131</v>
      </c>
      <c r="AQ53" s="36"/>
      <c r="AR53" s="20">
        <v>23</v>
      </c>
      <c r="AS53" s="20">
        <v>86.3333333333333</v>
      </c>
      <c r="AT53" s="20">
        <v>44</v>
      </c>
      <c r="AU53" s="20">
        <v>33.0625</v>
      </c>
      <c r="AV53" s="20"/>
      <c r="AW53" s="15" t="s">
        <v>130</v>
      </c>
      <c r="AX53" s="15" t="s">
        <v>131</v>
      </c>
      <c r="AY53" s="36"/>
      <c r="AZ53" s="20">
        <v>122</v>
      </c>
      <c r="BA53" s="20">
        <v>53.3333333333333</v>
      </c>
      <c r="BB53" s="20">
        <v>44</v>
      </c>
      <c r="BC53" s="20">
        <v>33.0625</v>
      </c>
      <c r="BD53" s="20"/>
      <c r="BE53" s="15" t="s">
        <v>132</v>
      </c>
      <c r="BF53" s="15" t="s">
        <v>133</v>
      </c>
      <c r="BG53" s="36"/>
      <c r="BH53" s="20">
        <v>137</v>
      </c>
      <c r="BI53" s="20">
        <v>48.3333333333333</v>
      </c>
      <c r="BJ53" s="20">
        <v>44</v>
      </c>
      <c r="BK53" s="20">
        <v>33.0625</v>
      </c>
      <c r="BL53" s="20"/>
      <c r="BM53" s="15" t="s">
        <v>132</v>
      </c>
      <c r="BN53" s="15" t="s">
        <v>133</v>
      </c>
      <c r="BO53" s="36"/>
      <c r="BP53" s="20">
        <v>134</v>
      </c>
      <c r="BQ53" s="20">
        <v>53</v>
      </c>
      <c r="BR53" s="20">
        <v>50.014184399999998</v>
      </c>
      <c r="BS53" s="20">
        <v>35.976744189999998</v>
      </c>
      <c r="BT53" s="20"/>
      <c r="BU53" s="15" t="s">
        <v>132</v>
      </c>
      <c r="BV53" s="15" t="s">
        <v>133</v>
      </c>
      <c r="BW53" s="36"/>
      <c r="BX53" s="20">
        <v>130</v>
      </c>
      <c r="BY53" s="20">
        <v>54.333333330000002</v>
      </c>
      <c r="BZ53" s="20">
        <v>50.014184399999998</v>
      </c>
      <c r="CA53" s="20">
        <v>35.976744189999998</v>
      </c>
      <c r="CB53" s="20"/>
      <c r="CC53" s="15" t="s">
        <v>132</v>
      </c>
      <c r="CD53" s="15" t="s">
        <v>133</v>
      </c>
      <c r="CE53" s="36"/>
      <c r="CF53" s="20">
        <v>15</v>
      </c>
      <c r="CG53" s="20">
        <v>92.666666669999998</v>
      </c>
      <c r="CH53" s="20">
        <v>50.014184399999998</v>
      </c>
      <c r="CI53" s="20">
        <v>35.976744189999998</v>
      </c>
      <c r="CJ53" s="20"/>
      <c r="CK53" s="15" t="s">
        <v>130</v>
      </c>
      <c r="CL53" s="15" t="s">
        <v>131</v>
      </c>
      <c r="CM53" s="36"/>
      <c r="CN53" s="20">
        <v>67</v>
      </c>
      <c r="CO53" s="20">
        <v>0</v>
      </c>
      <c r="CP53" s="20">
        <v>74.217391300000003</v>
      </c>
      <c r="CQ53" s="20">
        <v>67</v>
      </c>
      <c r="CR53" s="20"/>
      <c r="CS53" s="15" t="s">
        <v>130</v>
      </c>
      <c r="CT53" s="15" t="s">
        <v>131</v>
      </c>
    </row>
    <row r="54" spans="1:98" ht="16.5" thickTop="1" x14ac:dyDescent="0.25">
      <c r="A54" s="27" t="s">
        <v>36</v>
      </c>
      <c r="B54" s="19" t="s">
        <v>37</v>
      </c>
      <c r="C54" s="18">
        <v>2013</v>
      </c>
      <c r="D54" s="19">
        <v>66</v>
      </c>
      <c r="E54" s="19">
        <v>0</v>
      </c>
      <c r="F54" s="19">
        <v>43.25</v>
      </c>
      <c r="G54" s="19">
        <v>37.25</v>
      </c>
      <c r="H54" s="141"/>
      <c r="I54" s="11" t="s">
        <v>132</v>
      </c>
      <c r="J54" s="56" t="s">
        <v>133</v>
      </c>
      <c r="L54" s="77"/>
      <c r="M54" s="18"/>
      <c r="N54" s="18"/>
      <c r="O54" s="18"/>
      <c r="P54" s="19"/>
      <c r="Q54" s="11"/>
      <c r="R54" s="11"/>
      <c r="T54" s="18">
        <v>35</v>
      </c>
      <c r="U54" s="18">
        <v>0</v>
      </c>
      <c r="V54" s="18">
        <v>39.14</v>
      </c>
      <c r="W54" s="18">
        <v>22.76190476</v>
      </c>
      <c r="X54" s="141"/>
      <c r="Y54" s="11" t="s">
        <v>130</v>
      </c>
      <c r="Z54" s="11" t="s">
        <v>133</v>
      </c>
      <c r="AB54" s="18"/>
      <c r="AC54" s="18"/>
      <c r="AD54" s="18"/>
      <c r="AE54" s="18"/>
      <c r="AF54" s="141"/>
      <c r="AG54" s="11"/>
      <c r="AH54" s="11"/>
      <c r="AJ54" s="18">
        <v>26</v>
      </c>
      <c r="AK54" s="18">
        <v>58.333333330000002</v>
      </c>
      <c r="AL54" s="18">
        <v>54.661290319999999</v>
      </c>
      <c r="AM54" s="18">
        <v>40.799999999999997</v>
      </c>
      <c r="AN54" s="141"/>
      <c r="AO54" s="11" t="s">
        <v>130</v>
      </c>
      <c r="AP54" s="11" t="s">
        <v>131</v>
      </c>
      <c r="AR54" s="18">
        <v>16</v>
      </c>
      <c r="AS54" s="18">
        <v>15</v>
      </c>
      <c r="AT54" s="18">
        <v>34.234042549999998</v>
      </c>
      <c r="AU54" s="18">
        <v>18.777777780000001</v>
      </c>
      <c r="AV54" s="141"/>
      <c r="AW54" s="11" t="s">
        <v>130</v>
      </c>
      <c r="AX54" s="11" t="s">
        <v>131</v>
      </c>
      <c r="AZ54" s="18">
        <v>15</v>
      </c>
      <c r="BA54" s="18">
        <v>16</v>
      </c>
      <c r="BB54" s="18">
        <v>34.234042549999998</v>
      </c>
      <c r="BC54" s="18">
        <v>18.777777780000001</v>
      </c>
      <c r="BD54" s="145"/>
      <c r="BE54" s="11" t="s">
        <v>130</v>
      </c>
      <c r="BF54" s="11" t="s">
        <v>131</v>
      </c>
      <c r="BH54" s="18"/>
      <c r="BI54" s="18"/>
      <c r="BJ54" s="18"/>
      <c r="BK54" s="18"/>
      <c r="BL54" s="141"/>
      <c r="BM54" s="11"/>
      <c r="BN54" s="11"/>
      <c r="BP54" s="18">
        <v>76</v>
      </c>
      <c r="BQ54" s="18">
        <v>41.666666669999998</v>
      </c>
      <c r="BR54" s="18">
        <v>54.661290319999999</v>
      </c>
      <c r="BS54" s="18">
        <v>40.799999999999997</v>
      </c>
      <c r="BT54" s="141"/>
      <c r="BU54" s="11" t="s">
        <v>132</v>
      </c>
      <c r="BV54" s="11" t="s">
        <v>133</v>
      </c>
      <c r="BX54" s="18">
        <v>83</v>
      </c>
      <c r="BY54" s="18">
        <v>51</v>
      </c>
      <c r="BZ54" s="18">
        <v>54.661290319999999</v>
      </c>
      <c r="CA54" s="18">
        <v>40.799999999999997</v>
      </c>
      <c r="CB54" s="141"/>
      <c r="CC54" s="11" t="s">
        <v>132</v>
      </c>
      <c r="CD54" s="11" t="s">
        <v>133</v>
      </c>
      <c r="CF54" s="18"/>
      <c r="CG54" s="18"/>
      <c r="CH54" s="18"/>
      <c r="CI54" s="18"/>
      <c r="CJ54" s="141"/>
      <c r="CK54" s="11"/>
      <c r="CL54" s="11"/>
      <c r="CN54" s="18">
        <v>29</v>
      </c>
      <c r="CO54" s="18">
        <v>0</v>
      </c>
      <c r="CP54" s="18">
        <v>92.388888890000004</v>
      </c>
      <c r="CQ54" s="18">
        <v>64.5</v>
      </c>
      <c r="CR54" s="141"/>
      <c r="CS54" s="11" t="s">
        <v>130</v>
      </c>
      <c r="CT54" s="11" t="s">
        <v>131</v>
      </c>
    </row>
    <row r="55" spans="1:98" x14ac:dyDescent="0.25">
      <c r="A55" s="25" t="s">
        <v>36</v>
      </c>
      <c r="B55" s="18" t="s">
        <v>37</v>
      </c>
      <c r="C55" s="18">
        <v>2014</v>
      </c>
      <c r="D55" s="18">
        <v>99</v>
      </c>
      <c r="E55" s="18">
        <v>0</v>
      </c>
      <c r="F55" s="18">
        <v>59.15384615</v>
      </c>
      <c r="G55" s="18">
        <v>68.25</v>
      </c>
      <c r="H55" s="142"/>
      <c r="I55" s="7" t="s">
        <v>132</v>
      </c>
      <c r="J55" s="80" t="s">
        <v>133</v>
      </c>
      <c r="L55" s="77"/>
      <c r="M55" s="18"/>
      <c r="N55" s="18"/>
      <c r="O55" s="18"/>
      <c r="P55" s="18"/>
      <c r="Q55" s="7"/>
      <c r="R55" s="7"/>
      <c r="T55" s="18">
        <v>67</v>
      </c>
      <c r="U55" s="18">
        <v>0</v>
      </c>
      <c r="V55" s="18">
        <v>56.34615385</v>
      </c>
      <c r="W55" s="18">
        <v>38.434782609999999</v>
      </c>
      <c r="X55" s="142"/>
      <c r="Y55" s="7" t="s">
        <v>132</v>
      </c>
      <c r="Z55" s="7" t="s">
        <v>133</v>
      </c>
      <c r="AB55" s="18"/>
      <c r="AC55" s="18"/>
      <c r="AD55" s="18"/>
      <c r="AE55" s="18"/>
      <c r="AF55" s="142"/>
      <c r="AG55" s="7"/>
      <c r="AH55" s="7"/>
      <c r="AJ55" s="18">
        <v>17</v>
      </c>
      <c r="AK55" s="18">
        <v>91.333333330000002</v>
      </c>
      <c r="AL55" s="18">
        <v>68.230158729999999</v>
      </c>
      <c r="AM55" s="18">
        <v>50.444444439999998</v>
      </c>
      <c r="AN55" s="142"/>
      <c r="AO55" s="7" t="s">
        <v>130</v>
      </c>
      <c r="AP55" s="7" t="s">
        <v>131</v>
      </c>
      <c r="AR55" s="18">
        <v>19</v>
      </c>
      <c r="AS55" s="18">
        <v>43</v>
      </c>
      <c r="AT55" s="18">
        <v>43.260416669999998</v>
      </c>
      <c r="AU55" s="18">
        <v>27.10714286</v>
      </c>
      <c r="AV55" s="142"/>
      <c r="AW55" s="7" t="s">
        <v>130</v>
      </c>
      <c r="AX55" s="7" t="s">
        <v>131</v>
      </c>
      <c r="AZ55" s="18">
        <v>43</v>
      </c>
      <c r="BA55" s="18">
        <v>19</v>
      </c>
      <c r="BB55" s="18">
        <v>43.260416669999998</v>
      </c>
      <c r="BC55" s="18">
        <v>27.10714286</v>
      </c>
      <c r="BD55" s="145"/>
      <c r="BE55" s="7" t="s">
        <v>130</v>
      </c>
      <c r="BF55" s="7" t="s">
        <v>133</v>
      </c>
      <c r="BH55" s="18"/>
      <c r="BI55" s="18"/>
      <c r="BJ55" s="18"/>
      <c r="BK55" s="18"/>
      <c r="BL55" s="142"/>
      <c r="BM55" s="7"/>
      <c r="BN55" s="7"/>
      <c r="BP55" s="18">
        <v>120</v>
      </c>
      <c r="BQ55" s="18">
        <v>57</v>
      </c>
      <c r="BR55" s="18">
        <v>68.230158729999999</v>
      </c>
      <c r="BS55" s="18">
        <v>50.444444439999998</v>
      </c>
      <c r="BT55" s="142"/>
      <c r="BU55" s="7" t="s">
        <v>132</v>
      </c>
      <c r="BV55" s="7" t="s">
        <v>133</v>
      </c>
      <c r="BX55" s="18">
        <v>147</v>
      </c>
      <c r="BY55" s="18">
        <v>68.5</v>
      </c>
      <c r="BZ55" s="18">
        <v>68.230158729999999</v>
      </c>
      <c r="CA55" s="18">
        <v>50.444444439999998</v>
      </c>
      <c r="CB55" s="142"/>
      <c r="CC55" s="7" t="s">
        <v>132</v>
      </c>
      <c r="CD55" s="7" t="s">
        <v>133</v>
      </c>
      <c r="CF55" s="18"/>
      <c r="CG55" s="18"/>
      <c r="CH55" s="18"/>
      <c r="CI55" s="18"/>
      <c r="CJ55" s="142"/>
      <c r="CK55" s="7"/>
      <c r="CL55" s="7"/>
      <c r="CN55" s="18">
        <v>28</v>
      </c>
      <c r="CO55" s="18">
        <v>0</v>
      </c>
      <c r="CP55" s="18">
        <v>95.888888890000004</v>
      </c>
      <c r="CQ55" s="18">
        <v>62.75</v>
      </c>
      <c r="CR55" s="142"/>
      <c r="CS55" s="7" t="s">
        <v>130</v>
      </c>
      <c r="CT55" s="7" t="s">
        <v>131</v>
      </c>
    </row>
    <row r="56" spans="1:98" x14ac:dyDescent="0.25">
      <c r="A56" s="25" t="s">
        <v>36</v>
      </c>
      <c r="B56" s="18" t="s">
        <v>37</v>
      </c>
      <c r="C56" s="18">
        <v>2015</v>
      </c>
      <c r="D56" s="18">
        <v>101</v>
      </c>
      <c r="E56" s="18">
        <v>0</v>
      </c>
      <c r="F56" s="18">
        <v>73.769230769999993</v>
      </c>
      <c r="G56" s="18">
        <v>100</v>
      </c>
      <c r="H56" s="142"/>
      <c r="I56" s="7" t="s">
        <v>132</v>
      </c>
      <c r="J56" s="80" t="s">
        <v>133</v>
      </c>
      <c r="L56" s="77"/>
      <c r="M56" s="18"/>
      <c r="N56" s="18"/>
      <c r="O56" s="18"/>
      <c r="P56" s="18"/>
      <c r="Q56" s="7"/>
      <c r="R56" s="7"/>
      <c r="T56" s="18">
        <v>125</v>
      </c>
      <c r="U56" s="18">
        <v>0</v>
      </c>
      <c r="V56" s="18">
        <v>63.381818180000003</v>
      </c>
      <c r="W56" s="18">
        <v>50.826086959999998</v>
      </c>
      <c r="X56" s="142"/>
      <c r="Y56" s="7" t="s">
        <v>132</v>
      </c>
      <c r="Z56" s="7" t="s">
        <v>133</v>
      </c>
      <c r="AB56" s="18"/>
      <c r="AC56" s="18"/>
      <c r="AD56" s="18"/>
      <c r="AE56" s="18"/>
      <c r="AF56" s="142"/>
      <c r="AG56" s="7"/>
      <c r="AH56" s="7"/>
      <c r="AJ56" s="18">
        <v>37</v>
      </c>
      <c r="AK56" s="18">
        <v>83.666666669999998</v>
      </c>
      <c r="AL56" s="18">
        <v>79.0703125</v>
      </c>
      <c r="AM56" s="18">
        <v>61.388888889999997</v>
      </c>
      <c r="AN56" s="142"/>
      <c r="AO56" s="7" t="s">
        <v>130</v>
      </c>
      <c r="AP56" s="7" t="s">
        <v>131</v>
      </c>
      <c r="AR56" s="18">
        <v>21</v>
      </c>
      <c r="AS56" s="18">
        <v>42</v>
      </c>
      <c r="AT56" s="18">
        <v>50.93814433</v>
      </c>
      <c r="AU56" s="18">
        <v>37.928571429999998</v>
      </c>
      <c r="AV56" s="142"/>
      <c r="AW56" s="7" t="s">
        <v>130</v>
      </c>
      <c r="AX56" s="7" t="s">
        <v>131</v>
      </c>
      <c r="AZ56" s="18">
        <v>42</v>
      </c>
      <c r="BA56" s="18">
        <v>21</v>
      </c>
      <c r="BB56" s="18">
        <v>50.93814433</v>
      </c>
      <c r="BC56" s="18">
        <v>37.928571429999998</v>
      </c>
      <c r="BD56" s="145"/>
      <c r="BE56" s="7" t="s">
        <v>130</v>
      </c>
      <c r="BF56" s="7" t="s">
        <v>133</v>
      </c>
      <c r="BH56" s="18"/>
      <c r="BI56" s="18"/>
      <c r="BJ56" s="18"/>
      <c r="BK56" s="18"/>
      <c r="BL56" s="142"/>
      <c r="BM56" s="7"/>
      <c r="BN56" s="7"/>
      <c r="BP56" s="18">
        <v>75</v>
      </c>
      <c r="BQ56" s="18">
        <v>71</v>
      </c>
      <c r="BR56" s="18">
        <v>79.0703125</v>
      </c>
      <c r="BS56" s="18">
        <v>61.388888889999997</v>
      </c>
      <c r="BT56" s="142"/>
      <c r="BU56" s="7" t="s">
        <v>130</v>
      </c>
      <c r="BV56" s="7" t="s">
        <v>133</v>
      </c>
      <c r="BX56" s="18">
        <v>171</v>
      </c>
      <c r="BY56" s="18">
        <v>56</v>
      </c>
      <c r="BZ56" s="18">
        <v>79.0703125</v>
      </c>
      <c r="CA56" s="18">
        <v>61.388888889999997</v>
      </c>
      <c r="CB56" s="142"/>
      <c r="CC56" s="7" t="s">
        <v>132</v>
      </c>
      <c r="CD56" s="7" t="s">
        <v>133</v>
      </c>
      <c r="CF56" s="18"/>
      <c r="CG56" s="18"/>
      <c r="CH56" s="18"/>
      <c r="CI56" s="18"/>
      <c r="CJ56" s="142"/>
      <c r="CK56" s="7"/>
      <c r="CL56" s="7"/>
      <c r="CN56" s="18">
        <v>50</v>
      </c>
      <c r="CO56" s="18">
        <v>0</v>
      </c>
      <c r="CP56" s="18">
        <v>101.44444439999999</v>
      </c>
      <c r="CQ56" s="18">
        <v>67.75</v>
      </c>
      <c r="CR56" s="142"/>
      <c r="CS56" s="7" t="s">
        <v>130</v>
      </c>
      <c r="CT56" s="7" t="s">
        <v>131</v>
      </c>
    </row>
    <row r="57" spans="1:98" x14ac:dyDescent="0.25">
      <c r="A57" s="25" t="s">
        <v>36</v>
      </c>
      <c r="B57" s="18" t="s">
        <v>37</v>
      </c>
      <c r="C57" s="18">
        <v>2016</v>
      </c>
      <c r="D57" s="18">
        <v>132</v>
      </c>
      <c r="E57" s="18">
        <v>0</v>
      </c>
      <c r="F57" s="18">
        <v>77.46153846</v>
      </c>
      <c r="G57" s="18">
        <v>107.5</v>
      </c>
      <c r="H57" s="142"/>
      <c r="I57" s="7" t="s">
        <v>132</v>
      </c>
      <c r="J57" s="80" t="s">
        <v>133</v>
      </c>
      <c r="L57" s="77"/>
      <c r="M57" s="18"/>
      <c r="N57" s="18"/>
      <c r="O57" s="18"/>
      <c r="P57" s="18"/>
      <c r="Q57" s="7"/>
      <c r="R57" s="7"/>
      <c r="T57" s="18">
        <v>135</v>
      </c>
      <c r="U57" s="18">
        <v>0</v>
      </c>
      <c r="V57" s="18">
        <v>66.181818179999993</v>
      </c>
      <c r="W57" s="18">
        <v>54.083333330000002</v>
      </c>
      <c r="X57" s="142"/>
      <c r="Y57" s="7" t="s">
        <v>132</v>
      </c>
      <c r="Z57" s="7" t="s">
        <v>133</v>
      </c>
      <c r="AB57" s="18">
        <v>5</v>
      </c>
      <c r="AC57" s="18">
        <v>0</v>
      </c>
      <c r="AD57" s="18">
        <v>66.181818179999993</v>
      </c>
      <c r="AE57" s="18">
        <v>54.083333330000002</v>
      </c>
      <c r="AF57" s="142"/>
      <c r="AG57" s="7" t="s">
        <v>130</v>
      </c>
      <c r="AH57" s="7" t="s">
        <v>131</v>
      </c>
      <c r="AJ57" s="18">
        <v>34</v>
      </c>
      <c r="AK57" s="18">
        <v>92.75</v>
      </c>
      <c r="AL57" s="18">
        <v>85.813953490000003</v>
      </c>
      <c r="AM57" s="18">
        <v>65.763157890000002</v>
      </c>
      <c r="AN57" s="142"/>
      <c r="AO57" s="7" t="s">
        <v>130</v>
      </c>
      <c r="AP57" s="7" t="s">
        <v>131</v>
      </c>
      <c r="AR57" s="18">
        <v>59</v>
      </c>
      <c r="AS57" s="18">
        <v>123</v>
      </c>
      <c r="AT57" s="18">
        <v>59.645833330000002</v>
      </c>
      <c r="AU57" s="18">
        <v>45.482758619999998</v>
      </c>
      <c r="AV57" s="142"/>
      <c r="AW57" s="7" t="s">
        <v>130</v>
      </c>
      <c r="AX57" s="7" t="s">
        <v>133</v>
      </c>
      <c r="AZ57" s="18">
        <v>123</v>
      </c>
      <c r="BA57" s="18">
        <v>32.5</v>
      </c>
      <c r="BB57" s="18">
        <v>59.645833330000002</v>
      </c>
      <c r="BC57" s="18">
        <v>45.482758619999998</v>
      </c>
      <c r="BD57" s="145"/>
      <c r="BE57" s="7" t="s">
        <v>132</v>
      </c>
      <c r="BF57" s="7" t="s">
        <v>133</v>
      </c>
      <c r="BH57" s="18"/>
      <c r="BI57" s="18"/>
      <c r="BJ57" s="18"/>
      <c r="BK57" s="18"/>
      <c r="BL57" s="142"/>
      <c r="BM57" s="7"/>
      <c r="BN57" s="7"/>
      <c r="BP57" s="18">
        <v>119</v>
      </c>
      <c r="BQ57" s="18">
        <v>71.5</v>
      </c>
      <c r="BR57" s="18">
        <v>85.813953490000003</v>
      </c>
      <c r="BS57" s="18">
        <v>65.763157890000002</v>
      </c>
      <c r="BT57" s="142"/>
      <c r="BU57" s="7" t="s">
        <v>132</v>
      </c>
      <c r="BV57" s="7" t="s">
        <v>133</v>
      </c>
      <c r="BX57" s="18">
        <v>244</v>
      </c>
      <c r="BY57" s="18">
        <v>76.5</v>
      </c>
      <c r="BZ57" s="18">
        <v>85.813953490000003</v>
      </c>
      <c r="CA57" s="18">
        <v>65.763157890000002</v>
      </c>
      <c r="CB57" s="142"/>
      <c r="CC57" s="7" t="s">
        <v>132</v>
      </c>
      <c r="CD57" s="7" t="s">
        <v>133</v>
      </c>
      <c r="CF57" s="18"/>
      <c r="CG57" s="18"/>
      <c r="CH57" s="18"/>
      <c r="CI57" s="18"/>
      <c r="CJ57" s="142"/>
      <c r="CK57" s="7"/>
      <c r="CL57" s="7"/>
      <c r="CN57" s="18">
        <v>57</v>
      </c>
      <c r="CO57" s="18">
        <v>0</v>
      </c>
      <c r="CP57" s="18">
        <v>93.190476189999998</v>
      </c>
      <c r="CQ57" s="18">
        <v>79.25</v>
      </c>
      <c r="CR57" s="142"/>
      <c r="CS57" s="7" t="s">
        <v>130</v>
      </c>
      <c r="CT57" s="7" t="s">
        <v>131</v>
      </c>
    </row>
    <row r="58" spans="1:98" x14ac:dyDescent="0.25">
      <c r="A58" s="25" t="s">
        <v>36</v>
      </c>
      <c r="B58" s="18" t="s">
        <v>37</v>
      </c>
      <c r="C58" s="18">
        <v>2017</v>
      </c>
      <c r="D58" s="72">
        <v>139</v>
      </c>
      <c r="E58" s="72">
        <v>0</v>
      </c>
      <c r="F58" s="72">
        <v>71.571428569999995</v>
      </c>
      <c r="G58" s="72">
        <v>97.4</v>
      </c>
      <c r="H58" s="142"/>
      <c r="I58" s="7" t="s">
        <v>132</v>
      </c>
      <c r="J58" s="80" t="s">
        <v>133</v>
      </c>
      <c r="L58" s="77"/>
      <c r="M58" s="18"/>
      <c r="N58" s="18"/>
      <c r="O58" s="18"/>
      <c r="P58" s="18"/>
      <c r="Q58" s="7"/>
      <c r="R58" s="7"/>
      <c r="T58" s="72">
        <v>138</v>
      </c>
      <c r="U58" s="72">
        <v>0</v>
      </c>
      <c r="V58" s="72">
        <v>63.142857139999997</v>
      </c>
      <c r="W58" s="72">
        <v>54.75</v>
      </c>
      <c r="X58" s="142"/>
      <c r="Y58" s="7" t="s">
        <v>132</v>
      </c>
      <c r="Z58" s="7" t="s">
        <v>133</v>
      </c>
      <c r="AB58" s="18">
        <v>5</v>
      </c>
      <c r="AC58" s="18">
        <v>0</v>
      </c>
      <c r="AD58" s="18">
        <v>63.142857142857103</v>
      </c>
      <c r="AE58" s="18">
        <v>54.75</v>
      </c>
      <c r="AF58" s="142"/>
      <c r="AG58" s="7" t="s">
        <v>130</v>
      </c>
      <c r="AH58" s="7" t="s">
        <v>131</v>
      </c>
      <c r="AJ58" s="18">
        <v>40</v>
      </c>
      <c r="AK58" s="18">
        <v>79.599999999999994</v>
      </c>
      <c r="AL58" s="18">
        <v>91.206106870228993</v>
      </c>
      <c r="AM58" s="18">
        <v>70.674999999999997</v>
      </c>
      <c r="AN58" s="142"/>
      <c r="AO58" s="7" t="s">
        <v>130</v>
      </c>
      <c r="AP58" s="7" t="s">
        <v>131</v>
      </c>
      <c r="AR58" s="18">
        <v>56</v>
      </c>
      <c r="AS58" s="18">
        <v>116</v>
      </c>
      <c r="AT58" s="18">
        <v>63.989898989898897</v>
      </c>
      <c r="AU58" s="18">
        <v>45.870967741935402</v>
      </c>
      <c r="AV58" s="142"/>
      <c r="AW58" s="7" t="s">
        <v>130</v>
      </c>
      <c r="AX58" s="7" t="s">
        <v>133</v>
      </c>
      <c r="AZ58" s="18">
        <v>116</v>
      </c>
      <c r="BA58" s="18">
        <v>31.5</v>
      </c>
      <c r="BB58" s="18">
        <v>63.989898989898897</v>
      </c>
      <c r="BC58" s="18">
        <v>45.870967741935402</v>
      </c>
      <c r="BD58" s="145"/>
      <c r="BE58" s="7" t="s">
        <v>132</v>
      </c>
      <c r="BF58" s="7" t="s">
        <v>133</v>
      </c>
      <c r="BH58" s="18"/>
      <c r="BI58" s="18"/>
      <c r="BJ58" s="18"/>
      <c r="BK58" s="18"/>
      <c r="BL58" s="142"/>
      <c r="BM58" s="7"/>
      <c r="BN58" s="7"/>
      <c r="BP58" s="18">
        <v>153</v>
      </c>
      <c r="BQ58" s="18">
        <v>57</v>
      </c>
      <c r="BR58" s="18">
        <v>91.206106870228993</v>
      </c>
      <c r="BS58" s="18">
        <v>70.674999999999997</v>
      </c>
      <c r="BT58" s="142"/>
      <c r="BU58" s="7" t="s">
        <v>132</v>
      </c>
      <c r="BV58" s="7" t="s">
        <v>133</v>
      </c>
      <c r="BX58" s="18">
        <v>226</v>
      </c>
      <c r="BY58" s="18">
        <v>65</v>
      </c>
      <c r="BZ58" s="18">
        <v>91.206106870228993</v>
      </c>
      <c r="CA58" s="18">
        <v>70.674999999999997</v>
      </c>
      <c r="CB58" s="142"/>
      <c r="CC58" s="7" t="s">
        <v>132</v>
      </c>
      <c r="CD58" s="7" t="s">
        <v>133</v>
      </c>
      <c r="CF58" s="18">
        <v>2</v>
      </c>
      <c r="CG58" s="18">
        <v>87.2</v>
      </c>
      <c r="CH58" s="18">
        <v>91.206106870228993</v>
      </c>
      <c r="CI58" s="18">
        <v>70.674999999999997</v>
      </c>
      <c r="CJ58" s="142"/>
      <c r="CK58" s="7" t="s">
        <v>130</v>
      </c>
      <c r="CL58" s="7" t="s">
        <v>131</v>
      </c>
      <c r="CN58" s="72">
        <v>50</v>
      </c>
      <c r="CO58" s="72">
        <v>0</v>
      </c>
      <c r="CP58" s="72">
        <v>98.666666669999998</v>
      </c>
      <c r="CQ58" s="72">
        <v>78.5</v>
      </c>
      <c r="CR58" s="142"/>
      <c r="CS58" s="7" t="s">
        <v>130</v>
      </c>
      <c r="CT58" s="7" t="s">
        <v>131</v>
      </c>
    </row>
    <row r="59" spans="1:98" x14ac:dyDescent="0.25">
      <c r="A59" s="25" t="s">
        <v>36</v>
      </c>
      <c r="B59" s="18" t="s">
        <v>37</v>
      </c>
      <c r="C59" s="18">
        <v>2018</v>
      </c>
      <c r="D59" s="18">
        <v>122</v>
      </c>
      <c r="E59" s="18">
        <v>0</v>
      </c>
      <c r="F59" s="18">
        <v>60.5</v>
      </c>
      <c r="G59" s="18">
        <v>77</v>
      </c>
      <c r="H59" s="142"/>
      <c r="I59" s="7" t="s">
        <v>132</v>
      </c>
      <c r="J59" s="80" t="s">
        <v>133</v>
      </c>
      <c r="L59" s="77"/>
      <c r="M59" s="18"/>
      <c r="N59" s="18"/>
      <c r="O59" s="18"/>
      <c r="P59" s="18"/>
      <c r="Q59" s="7"/>
      <c r="R59" s="7"/>
      <c r="T59" s="18">
        <v>107</v>
      </c>
      <c r="U59" s="18">
        <v>0</v>
      </c>
      <c r="V59" s="18">
        <v>57.732142857142797</v>
      </c>
      <c r="W59" s="18">
        <v>48.3333333333333</v>
      </c>
      <c r="X59" s="142"/>
      <c r="Y59" s="7" t="s">
        <v>132</v>
      </c>
      <c r="Z59" s="7" t="s">
        <v>133</v>
      </c>
      <c r="AB59" s="18">
        <v>12</v>
      </c>
      <c r="AC59" s="18">
        <v>0</v>
      </c>
      <c r="AD59" s="18">
        <v>57.732142857142797</v>
      </c>
      <c r="AE59" s="18">
        <v>48.3333333333333</v>
      </c>
      <c r="AF59" s="142"/>
      <c r="AG59" s="7" t="s">
        <v>130</v>
      </c>
      <c r="AH59" s="7" t="s">
        <v>131</v>
      </c>
      <c r="AJ59" s="18">
        <v>46</v>
      </c>
      <c r="AK59" s="18">
        <v>86.8</v>
      </c>
      <c r="AL59" s="18">
        <v>100.870229007633</v>
      </c>
      <c r="AM59" s="18">
        <v>81.256410256410206</v>
      </c>
      <c r="AN59" s="142"/>
      <c r="AO59" s="7" t="s">
        <v>130</v>
      </c>
      <c r="AP59" s="7" t="s">
        <v>131</v>
      </c>
      <c r="AR59" s="18">
        <v>57</v>
      </c>
      <c r="AS59" s="18">
        <v>58</v>
      </c>
      <c r="AT59" s="18">
        <v>69.485148514851403</v>
      </c>
      <c r="AU59" s="18">
        <v>53.875</v>
      </c>
      <c r="AV59" s="142"/>
      <c r="AW59" s="7" t="s">
        <v>130</v>
      </c>
      <c r="AX59" s="7" t="s">
        <v>133</v>
      </c>
      <c r="AZ59" s="18">
        <v>113</v>
      </c>
      <c r="BA59" s="18">
        <v>22.6666666666666</v>
      </c>
      <c r="BB59" s="18">
        <v>69.485148514851403</v>
      </c>
      <c r="BC59" s="18">
        <v>53.875</v>
      </c>
      <c r="BD59" s="145"/>
      <c r="BE59" s="7" t="s">
        <v>132</v>
      </c>
      <c r="BF59" s="7" t="s">
        <v>133</v>
      </c>
      <c r="BH59" s="18"/>
      <c r="BI59" s="18"/>
      <c r="BJ59" s="18"/>
      <c r="BK59" s="18"/>
      <c r="BL59" s="142"/>
      <c r="BM59" s="7"/>
      <c r="BN59" s="7"/>
      <c r="BP59" s="18">
        <v>166</v>
      </c>
      <c r="BQ59" s="18">
        <v>62.8</v>
      </c>
      <c r="BR59" s="18">
        <v>100.87022899999999</v>
      </c>
      <c r="BS59" s="18">
        <v>81.256410259999996</v>
      </c>
      <c r="BT59" s="142"/>
      <c r="BU59" s="7" t="s">
        <v>132</v>
      </c>
      <c r="BV59" s="7" t="s">
        <v>133</v>
      </c>
      <c r="BX59" s="18">
        <v>251</v>
      </c>
      <c r="BY59" s="18">
        <v>73.666666669999998</v>
      </c>
      <c r="BZ59" s="18">
        <v>100.87022899999999</v>
      </c>
      <c r="CA59" s="18">
        <v>81.256410259999996</v>
      </c>
      <c r="CB59" s="142"/>
      <c r="CC59" s="7" t="s">
        <v>132</v>
      </c>
      <c r="CD59" s="7" t="s">
        <v>133</v>
      </c>
      <c r="CF59" s="18">
        <v>9</v>
      </c>
      <c r="CG59" s="18">
        <v>94.2</v>
      </c>
      <c r="CH59" s="18">
        <v>100.87022899999999</v>
      </c>
      <c r="CI59" s="18">
        <v>81.256410259999996</v>
      </c>
      <c r="CJ59" s="142"/>
      <c r="CK59" s="7" t="s">
        <v>130</v>
      </c>
      <c r="CL59" s="7" t="s">
        <v>131</v>
      </c>
      <c r="CN59" s="18">
        <v>62</v>
      </c>
      <c r="CO59" s="18">
        <v>0</v>
      </c>
      <c r="CP59" s="18">
        <v>101.6190476</v>
      </c>
      <c r="CQ59" s="18">
        <v>69</v>
      </c>
      <c r="CR59" s="142"/>
      <c r="CS59" s="7" t="s">
        <v>130</v>
      </c>
      <c r="CT59" s="7" t="s">
        <v>131</v>
      </c>
    </row>
    <row r="60" spans="1:98" x14ac:dyDescent="0.25">
      <c r="A60" s="25" t="s">
        <v>36</v>
      </c>
      <c r="B60" s="18" t="s">
        <v>37</v>
      </c>
      <c r="C60" s="18">
        <v>2019</v>
      </c>
      <c r="D60" s="18">
        <v>82</v>
      </c>
      <c r="E60" s="18">
        <v>0</v>
      </c>
      <c r="F60" s="18">
        <v>53.214285714285701</v>
      </c>
      <c r="G60" s="18">
        <v>54.8</v>
      </c>
      <c r="H60" s="142"/>
      <c r="I60" s="7" t="s">
        <v>132</v>
      </c>
      <c r="J60" s="80" t="s">
        <v>133</v>
      </c>
      <c r="L60" s="77"/>
      <c r="M60" s="18"/>
      <c r="N60" s="18"/>
      <c r="O60" s="18"/>
      <c r="P60" s="18"/>
      <c r="Q60" s="7"/>
      <c r="R60" s="7"/>
      <c r="T60" s="18">
        <v>115</v>
      </c>
      <c r="U60" s="18">
        <v>0</v>
      </c>
      <c r="V60" s="18">
        <v>51.321428571428498</v>
      </c>
      <c r="W60" s="18">
        <v>46.5416666666666</v>
      </c>
      <c r="X60" s="142"/>
      <c r="Y60" s="7" t="s">
        <v>132</v>
      </c>
      <c r="Z60" s="7" t="s">
        <v>133</v>
      </c>
      <c r="AB60" s="18">
        <v>2</v>
      </c>
      <c r="AC60" s="18">
        <v>0</v>
      </c>
      <c r="AD60" s="18">
        <v>51.321428571428498</v>
      </c>
      <c r="AE60" s="18">
        <v>46.5416666666666</v>
      </c>
      <c r="AF60" s="142"/>
      <c r="AG60" s="7" t="s">
        <v>130</v>
      </c>
      <c r="AH60" s="7" t="s">
        <v>131</v>
      </c>
      <c r="AJ60" s="18">
        <v>55</v>
      </c>
      <c r="AK60" s="18">
        <v>118.75</v>
      </c>
      <c r="AL60" s="18">
        <v>106.56060606060601</v>
      </c>
      <c r="AM60" s="18">
        <v>85.85</v>
      </c>
      <c r="AN60" s="142"/>
      <c r="AO60" s="7" t="s">
        <v>130</v>
      </c>
      <c r="AP60" s="7" t="s">
        <v>131</v>
      </c>
      <c r="AR60" s="18">
        <v>76</v>
      </c>
      <c r="AS60" s="18">
        <v>74.6666666666666</v>
      </c>
      <c r="AT60" s="18">
        <v>79.59</v>
      </c>
      <c r="AU60" s="18">
        <v>67.3125</v>
      </c>
      <c r="AV60" s="142"/>
      <c r="AW60" s="7" t="s">
        <v>130</v>
      </c>
      <c r="AX60" s="7" t="s">
        <v>133</v>
      </c>
      <c r="AZ60" s="18">
        <v>149</v>
      </c>
      <c r="BA60" s="18">
        <v>50.3333333333333</v>
      </c>
      <c r="BB60" s="18">
        <v>79.59</v>
      </c>
      <c r="BC60" s="18">
        <v>67.3125</v>
      </c>
      <c r="BD60" s="145"/>
      <c r="BE60" s="7" t="s">
        <v>132</v>
      </c>
      <c r="BF60" s="7" t="s">
        <v>133</v>
      </c>
      <c r="BH60" s="18">
        <v>69</v>
      </c>
      <c r="BI60" s="18">
        <v>77</v>
      </c>
      <c r="BJ60" s="18">
        <v>79.59</v>
      </c>
      <c r="BK60" s="18">
        <v>67.3125</v>
      </c>
      <c r="BL60" s="142"/>
      <c r="BM60" s="7" t="s">
        <v>130</v>
      </c>
      <c r="BN60" s="7" t="s">
        <v>133</v>
      </c>
      <c r="BP60" s="18">
        <v>194</v>
      </c>
      <c r="BQ60" s="18">
        <v>84</v>
      </c>
      <c r="BR60" s="18">
        <v>106.5606061</v>
      </c>
      <c r="BS60" s="18">
        <v>85.85</v>
      </c>
      <c r="BT60" s="142"/>
      <c r="BU60" s="7" t="s">
        <v>132</v>
      </c>
      <c r="BV60" s="7" t="s">
        <v>133</v>
      </c>
      <c r="BX60" s="18">
        <v>256</v>
      </c>
      <c r="BY60" s="18">
        <v>91</v>
      </c>
      <c r="BZ60" s="18">
        <v>106.5606061</v>
      </c>
      <c r="CA60" s="18">
        <v>85.85</v>
      </c>
      <c r="CB60" s="142"/>
      <c r="CC60" s="7" t="s">
        <v>132</v>
      </c>
      <c r="CD60" s="7" t="s">
        <v>133</v>
      </c>
      <c r="CF60" s="18">
        <v>24</v>
      </c>
      <c r="CG60" s="18">
        <v>126.5</v>
      </c>
      <c r="CH60" s="18">
        <v>106.5606061</v>
      </c>
      <c r="CI60" s="18">
        <v>85.85</v>
      </c>
      <c r="CJ60" s="142"/>
      <c r="CK60" s="7" t="s">
        <v>130</v>
      </c>
      <c r="CL60" s="7" t="s">
        <v>131</v>
      </c>
      <c r="CN60" s="18">
        <v>94</v>
      </c>
      <c r="CO60" s="18">
        <v>0</v>
      </c>
      <c r="CP60" s="18">
        <v>113</v>
      </c>
      <c r="CQ60" s="18">
        <v>121</v>
      </c>
      <c r="CR60" s="142"/>
      <c r="CS60" s="7" t="s">
        <v>130</v>
      </c>
      <c r="CT60" s="7" t="s">
        <v>131</v>
      </c>
    </row>
    <row r="61" spans="1:98" x14ac:dyDescent="0.25">
      <c r="A61" s="25" t="s">
        <v>36</v>
      </c>
      <c r="B61" s="18" t="s">
        <v>37</v>
      </c>
      <c r="C61" s="18">
        <v>2020</v>
      </c>
      <c r="D61" s="18">
        <v>43</v>
      </c>
      <c r="E61" s="18">
        <v>0</v>
      </c>
      <c r="F61" s="18">
        <v>43.230769230769198</v>
      </c>
      <c r="G61" s="18">
        <v>45.75</v>
      </c>
      <c r="H61" s="142"/>
      <c r="I61" s="7" t="s">
        <v>130</v>
      </c>
      <c r="J61" s="80" t="s">
        <v>131</v>
      </c>
      <c r="L61" s="77"/>
      <c r="M61" s="18"/>
      <c r="N61" s="18"/>
      <c r="O61" s="18"/>
      <c r="P61" s="83"/>
      <c r="Q61" s="7"/>
      <c r="R61" s="7"/>
      <c r="T61" s="18">
        <v>93</v>
      </c>
      <c r="U61" s="18">
        <v>0</v>
      </c>
      <c r="V61" s="18">
        <v>45.839285714285701</v>
      </c>
      <c r="W61" s="18">
        <v>35.5416666666666</v>
      </c>
      <c r="X61" s="142"/>
      <c r="Y61" s="7" t="s">
        <v>132</v>
      </c>
      <c r="Z61" s="7" t="s">
        <v>133</v>
      </c>
      <c r="AB61" s="18">
        <v>4</v>
      </c>
      <c r="AC61" s="18">
        <v>0</v>
      </c>
      <c r="AD61" s="18">
        <v>45.839285714285701</v>
      </c>
      <c r="AE61" s="18">
        <v>35.5416666666666</v>
      </c>
      <c r="AF61" s="142"/>
      <c r="AG61" s="7" t="s">
        <v>130</v>
      </c>
      <c r="AH61" s="7" t="s">
        <v>131</v>
      </c>
      <c r="AJ61" s="18">
        <v>42</v>
      </c>
      <c r="AK61" s="18">
        <v>105</v>
      </c>
      <c r="AL61" s="18">
        <v>105.698529411764</v>
      </c>
      <c r="AM61" s="18">
        <v>81.8536585365853</v>
      </c>
      <c r="AN61" s="142"/>
      <c r="AO61" s="7" t="s">
        <v>130</v>
      </c>
      <c r="AP61" s="7" t="s">
        <v>131</v>
      </c>
      <c r="AR61" s="18">
        <v>69</v>
      </c>
      <c r="AS61" s="18">
        <v>80.3333333333333</v>
      </c>
      <c r="AT61" s="18">
        <v>80.076190476190405</v>
      </c>
      <c r="AU61" s="18">
        <v>66.272727272727195</v>
      </c>
      <c r="AV61" s="142"/>
      <c r="AW61" s="7" t="s">
        <v>130</v>
      </c>
      <c r="AX61" s="7" t="s">
        <v>133</v>
      </c>
      <c r="AZ61" s="18">
        <v>149</v>
      </c>
      <c r="BA61" s="18">
        <v>40.5</v>
      </c>
      <c r="BB61" s="18">
        <v>80.076190476190405</v>
      </c>
      <c r="BC61" s="18">
        <v>66.272727272727195</v>
      </c>
      <c r="BD61" s="145"/>
      <c r="BE61" s="7" t="s">
        <v>132</v>
      </c>
      <c r="BF61" s="7" t="s">
        <v>133</v>
      </c>
      <c r="BH61" s="18">
        <v>88</v>
      </c>
      <c r="BI61" s="18">
        <v>55.75</v>
      </c>
      <c r="BJ61" s="18">
        <v>80.076190476190405</v>
      </c>
      <c r="BK61" s="18">
        <v>66.272727272727195</v>
      </c>
      <c r="BL61" s="142"/>
      <c r="BM61" s="7" t="s">
        <v>132</v>
      </c>
      <c r="BN61" s="7" t="s">
        <v>133</v>
      </c>
      <c r="BP61" s="18">
        <v>174</v>
      </c>
      <c r="BQ61" s="18">
        <v>72</v>
      </c>
      <c r="BR61" s="18">
        <v>105.6985294</v>
      </c>
      <c r="BS61" s="18">
        <v>81.853658539999998</v>
      </c>
      <c r="BT61" s="142"/>
      <c r="BU61" s="7" t="s">
        <v>132</v>
      </c>
      <c r="BV61" s="7" t="s">
        <v>133</v>
      </c>
      <c r="BX61" s="18">
        <v>224</v>
      </c>
      <c r="BY61" s="18">
        <v>79</v>
      </c>
      <c r="BZ61" s="18">
        <v>105.6985294</v>
      </c>
      <c r="CA61" s="18">
        <v>81.853658539999998</v>
      </c>
      <c r="CB61" s="142"/>
      <c r="CC61" s="7" t="s">
        <v>132</v>
      </c>
      <c r="CD61" s="7" t="s">
        <v>133</v>
      </c>
      <c r="CF61" s="18">
        <v>21</v>
      </c>
      <c r="CG61" s="18">
        <v>110.25</v>
      </c>
      <c r="CH61" s="18">
        <v>105.6985294</v>
      </c>
      <c r="CI61" s="18">
        <v>81.853658539999998</v>
      </c>
      <c r="CJ61" s="142"/>
      <c r="CK61" s="7" t="s">
        <v>130</v>
      </c>
      <c r="CL61" s="7" t="s">
        <v>131</v>
      </c>
      <c r="CN61" s="18">
        <v>102</v>
      </c>
      <c r="CO61" s="18">
        <v>0</v>
      </c>
      <c r="CP61" s="18">
        <v>102.7826087</v>
      </c>
      <c r="CQ61" s="18">
        <v>102</v>
      </c>
      <c r="CR61" s="142"/>
      <c r="CS61" s="7" t="s">
        <v>130</v>
      </c>
      <c r="CT61" s="7" t="s">
        <v>131</v>
      </c>
    </row>
    <row r="62" spans="1:98" x14ac:dyDescent="0.25">
      <c r="A62" s="25" t="s">
        <v>36</v>
      </c>
      <c r="B62" s="18" t="s">
        <v>37</v>
      </c>
      <c r="C62" s="41">
        <v>2021</v>
      </c>
      <c r="D62" s="72">
        <v>50</v>
      </c>
      <c r="E62" s="72">
        <v>0</v>
      </c>
      <c r="F62" s="72">
        <v>37.615384615384599</v>
      </c>
      <c r="G62" s="72">
        <v>41</v>
      </c>
      <c r="H62" s="143"/>
      <c r="I62" s="7" t="s">
        <v>132</v>
      </c>
      <c r="J62" s="80" t="s">
        <v>133</v>
      </c>
      <c r="L62" s="77"/>
      <c r="M62" s="18"/>
      <c r="N62" s="18"/>
      <c r="O62" s="18"/>
      <c r="P62" s="83"/>
      <c r="Q62" s="50"/>
      <c r="R62" s="50"/>
      <c r="T62" s="18">
        <v>86</v>
      </c>
      <c r="U62" s="18">
        <v>0</v>
      </c>
      <c r="V62" s="18">
        <v>40.785714285714199</v>
      </c>
      <c r="W62" s="18">
        <v>32.3333333333333</v>
      </c>
      <c r="X62" s="143"/>
      <c r="Y62" s="7" t="s">
        <v>132</v>
      </c>
      <c r="Z62" s="7" t="s">
        <v>133</v>
      </c>
      <c r="AB62" s="18">
        <v>8</v>
      </c>
      <c r="AC62" s="18">
        <v>0</v>
      </c>
      <c r="AD62" s="18">
        <v>40.785714285714199</v>
      </c>
      <c r="AE62" s="18">
        <v>32.3333333333333</v>
      </c>
      <c r="AF62" s="143"/>
      <c r="AG62" s="7" t="s">
        <v>130</v>
      </c>
      <c r="AH62" s="7" t="s">
        <v>131</v>
      </c>
      <c r="AJ62" s="18">
        <v>39</v>
      </c>
      <c r="AK62" s="18">
        <v>98.2</v>
      </c>
      <c r="AL62" s="18">
        <v>105.80575539568299</v>
      </c>
      <c r="AM62" s="18">
        <v>75.697674418604606</v>
      </c>
      <c r="AN62" s="143"/>
      <c r="AO62" s="7" t="s">
        <v>130</v>
      </c>
      <c r="AP62" s="7" t="s">
        <v>131</v>
      </c>
      <c r="AR62" s="18">
        <v>42</v>
      </c>
      <c r="AS62" s="18">
        <v>114</v>
      </c>
      <c r="AT62" s="18">
        <v>83.447619047619</v>
      </c>
      <c r="AU62" s="18">
        <v>66.030303030303003</v>
      </c>
      <c r="AV62" s="143"/>
      <c r="AW62" s="7" t="s">
        <v>130</v>
      </c>
      <c r="AX62" s="7" t="s">
        <v>131</v>
      </c>
      <c r="AZ62" s="18">
        <v>209</v>
      </c>
      <c r="BA62" s="18">
        <v>58.3333333333333</v>
      </c>
      <c r="BB62" s="18">
        <v>83.447619047619</v>
      </c>
      <c r="BC62" s="18">
        <v>66.030303030303003</v>
      </c>
      <c r="BD62" s="145"/>
      <c r="BE62" s="7" t="s">
        <v>132</v>
      </c>
      <c r="BF62" s="7" t="s">
        <v>133</v>
      </c>
      <c r="BH62" s="18">
        <v>130</v>
      </c>
      <c r="BI62" s="18">
        <v>84.6666666666666</v>
      </c>
      <c r="BJ62" s="18">
        <v>83.447619047619</v>
      </c>
      <c r="BK62" s="18">
        <v>66.030303030303003</v>
      </c>
      <c r="BL62" s="143"/>
      <c r="BM62" s="7" t="s">
        <v>132</v>
      </c>
      <c r="BN62" s="7" t="s">
        <v>133</v>
      </c>
      <c r="BP62" s="18">
        <v>203</v>
      </c>
      <c r="BQ62" s="18">
        <v>65.400000000000006</v>
      </c>
      <c r="BR62" s="18">
        <v>105.8057554</v>
      </c>
      <c r="BS62" s="18">
        <v>75.697674419999998</v>
      </c>
      <c r="BT62" s="143"/>
      <c r="BU62" s="7" t="s">
        <v>132</v>
      </c>
      <c r="BV62" s="7" t="s">
        <v>133</v>
      </c>
      <c r="BX62" s="18">
        <v>257</v>
      </c>
      <c r="BY62" s="18">
        <v>90</v>
      </c>
      <c r="BZ62" s="18">
        <v>105.8057554</v>
      </c>
      <c r="CA62" s="18">
        <v>75.697674419999998</v>
      </c>
      <c r="CB62" s="143"/>
      <c r="CC62" s="7" t="s">
        <v>132</v>
      </c>
      <c r="CD62" s="7" t="s">
        <v>133</v>
      </c>
      <c r="CF62" s="18">
        <v>28</v>
      </c>
      <c r="CG62" s="18">
        <v>100.4</v>
      </c>
      <c r="CH62" s="18">
        <v>105.8057554</v>
      </c>
      <c r="CI62" s="18">
        <v>75.697674419999998</v>
      </c>
      <c r="CJ62" s="143"/>
      <c r="CK62" s="7" t="s">
        <v>130</v>
      </c>
      <c r="CL62" s="7" t="s">
        <v>131</v>
      </c>
      <c r="CN62" s="18">
        <v>88</v>
      </c>
      <c r="CO62" s="18">
        <v>0</v>
      </c>
      <c r="CP62" s="18">
        <v>109.8695652</v>
      </c>
      <c r="CQ62" s="18">
        <v>98</v>
      </c>
      <c r="CR62" s="143"/>
      <c r="CS62" s="7" t="s">
        <v>130</v>
      </c>
      <c r="CT62" s="7" t="s">
        <v>131</v>
      </c>
    </row>
    <row r="63" spans="1:98" ht="16.5" thickBot="1" x14ac:dyDescent="0.3">
      <c r="A63" s="26" t="s">
        <v>36</v>
      </c>
      <c r="B63" s="20" t="s">
        <v>37</v>
      </c>
      <c r="C63" s="20">
        <v>2022</v>
      </c>
      <c r="D63" s="73">
        <v>29</v>
      </c>
      <c r="E63" s="73">
        <v>0</v>
      </c>
      <c r="F63" s="73">
        <v>31.214285714285701</v>
      </c>
      <c r="G63" s="73">
        <v>28.8</v>
      </c>
      <c r="H63" s="20"/>
      <c r="I63" s="15" t="s">
        <v>130</v>
      </c>
      <c r="J63" s="81" t="s">
        <v>133</v>
      </c>
      <c r="L63" s="74"/>
      <c r="M63" s="20"/>
      <c r="N63" s="20"/>
      <c r="O63" s="20"/>
      <c r="P63" s="74"/>
      <c r="Q63" s="15"/>
      <c r="R63" s="15"/>
      <c r="S63" s="36"/>
      <c r="T63" s="18">
        <v>49</v>
      </c>
      <c r="U63" s="18">
        <v>0</v>
      </c>
      <c r="V63" s="18">
        <v>33.196428571428498</v>
      </c>
      <c r="W63" s="18">
        <v>24.5</v>
      </c>
      <c r="X63" s="20"/>
      <c r="Y63" s="15" t="s">
        <v>132</v>
      </c>
      <c r="Z63" s="15" t="s">
        <v>133</v>
      </c>
      <c r="AA63" s="36"/>
      <c r="AB63" s="20">
        <v>10</v>
      </c>
      <c r="AC63" s="20">
        <v>0</v>
      </c>
      <c r="AD63" s="20">
        <v>33.196428571428498</v>
      </c>
      <c r="AE63" s="20">
        <v>24.5</v>
      </c>
      <c r="AF63" s="20"/>
      <c r="AG63" s="15" t="s">
        <v>130</v>
      </c>
      <c r="AH63" s="15" t="s">
        <v>131</v>
      </c>
      <c r="AI63" s="36"/>
      <c r="AJ63" s="20">
        <v>43</v>
      </c>
      <c r="AK63" s="20">
        <v>153</v>
      </c>
      <c r="AL63" s="20">
        <v>99.475177304964504</v>
      </c>
      <c r="AM63" s="20">
        <v>73.604651162790603</v>
      </c>
      <c r="AN63" s="20"/>
      <c r="AO63" s="15" t="s">
        <v>130</v>
      </c>
      <c r="AP63" s="15" t="s">
        <v>131</v>
      </c>
      <c r="AQ63" s="36"/>
      <c r="AR63" s="20">
        <v>45</v>
      </c>
      <c r="AS63" s="20">
        <v>128.666666666666</v>
      </c>
      <c r="AT63" s="20">
        <v>83.048076923076906</v>
      </c>
      <c r="AU63" s="20">
        <v>68.90625</v>
      </c>
      <c r="AV63" s="20"/>
      <c r="AW63" s="15" t="s">
        <v>130</v>
      </c>
      <c r="AX63" s="15" t="s">
        <v>131</v>
      </c>
      <c r="AY63" s="36"/>
      <c r="AZ63" s="20">
        <v>221</v>
      </c>
      <c r="BA63" s="20">
        <v>70</v>
      </c>
      <c r="BB63" s="20">
        <v>83.048076923076906</v>
      </c>
      <c r="BC63" s="20">
        <v>68.90625</v>
      </c>
      <c r="BD63" s="20"/>
      <c r="BE63" s="15" t="s">
        <v>132</v>
      </c>
      <c r="BF63" s="15" t="s">
        <v>133</v>
      </c>
      <c r="BG63" s="36"/>
      <c r="BH63" s="20">
        <v>164</v>
      </c>
      <c r="BI63" s="20">
        <v>89</v>
      </c>
      <c r="BJ63" s="20">
        <v>83.048076923076906</v>
      </c>
      <c r="BK63" s="20">
        <v>68.90625</v>
      </c>
      <c r="BL63" s="20"/>
      <c r="BM63" s="15" t="s">
        <v>132</v>
      </c>
      <c r="BN63" s="15" t="s">
        <v>133</v>
      </c>
      <c r="BO63" s="36"/>
      <c r="BP63" s="20">
        <v>196</v>
      </c>
      <c r="BQ63" s="20">
        <v>102</v>
      </c>
      <c r="BR63" s="20">
        <v>99.475177299999999</v>
      </c>
      <c r="BS63" s="20">
        <v>73.604651160000003</v>
      </c>
      <c r="BT63" s="20"/>
      <c r="BU63" s="15" t="s">
        <v>132</v>
      </c>
      <c r="BV63" s="15" t="s">
        <v>133</v>
      </c>
      <c r="BW63" s="36"/>
      <c r="BX63" s="20">
        <v>241</v>
      </c>
      <c r="BY63" s="20">
        <v>87</v>
      </c>
      <c r="BZ63" s="20">
        <v>99.475177299999999</v>
      </c>
      <c r="CA63" s="20">
        <v>73.604651160000003</v>
      </c>
      <c r="CB63" s="20"/>
      <c r="CC63" s="15" t="s">
        <v>132</v>
      </c>
      <c r="CD63" s="15" t="s">
        <v>133</v>
      </c>
      <c r="CE63" s="36"/>
      <c r="CF63" s="20">
        <v>22</v>
      </c>
      <c r="CG63" s="20">
        <v>160</v>
      </c>
      <c r="CH63" s="20">
        <v>99.475177299999999</v>
      </c>
      <c r="CI63" s="20">
        <v>73.604651160000003</v>
      </c>
      <c r="CJ63" s="20"/>
      <c r="CK63" s="15" t="s">
        <v>130</v>
      </c>
      <c r="CL63" s="15" t="s">
        <v>131</v>
      </c>
      <c r="CM63" s="36"/>
      <c r="CN63" s="20">
        <v>93</v>
      </c>
      <c r="CO63" s="20">
        <v>0</v>
      </c>
      <c r="CP63" s="20">
        <v>105.9130435</v>
      </c>
      <c r="CQ63" s="20">
        <v>97.6</v>
      </c>
      <c r="CR63" s="20"/>
      <c r="CS63" s="15" t="s">
        <v>130</v>
      </c>
      <c r="CT63" s="15" t="s">
        <v>131</v>
      </c>
    </row>
    <row r="64" spans="1:98" ht="16.5" thickTop="1" x14ac:dyDescent="0.25">
      <c r="A64" s="27" t="s">
        <v>38</v>
      </c>
      <c r="B64" s="19" t="s">
        <v>39</v>
      </c>
      <c r="C64" s="18">
        <v>2013</v>
      </c>
      <c r="D64" s="19">
        <v>0.45360824700000002</v>
      </c>
      <c r="E64" s="19">
        <v>0</v>
      </c>
      <c r="F64" s="19">
        <v>0.37330037100000002</v>
      </c>
      <c r="G64" s="19">
        <v>0.30471271799999999</v>
      </c>
      <c r="H64" s="141"/>
      <c r="I64" s="11" t="s">
        <v>132</v>
      </c>
      <c r="J64" s="56" t="s">
        <v>133</v>
      </c>
      <c r="L64" s="77"/>
      <c r="M64" s="18"/>
      <c r="N64" s="18"/>
      <c r="O64" s="18"/>
      <c r="P64" s="141"/>
      <c r="Q64" s="11"/>
      <c r="R64" s="11"/>
      <c r="T64" s="18">
        <v>0.36554621799999998</v>
      </c>
      <c r="U64" s="18">
        <v>0</v>
      </c>
      <c r="V64" s="18">
        <v>0.33167354900000001</v>
      </c>
      <c r="W64" s="18">
        <v>0.230010037</v>
      </c>
      <c r="X64" s="141"/>
      <c r="Y64" s="11" t="s">
        <v>132</v>
      </c>
      <c r="Z64" s="11" t="s">
        <v>133</v>
      </c>
      <c r="AB64" s="18">
        <v>0.20689655200000001</v>
      </c>
      <c r="AC64" s="18">
        <v>0</v>
      </c>
      <c r="AD64" s="18">
        <v>0.33167354900000001</v>
      </c>
      <c r="AE64" s="18">
        <v>0.230010037</v>
      </c>
      <c r="AF64" s="141"/>
      <c r="AG64" s="11" t="s">
        <v>130</v>
      </c>
      <c r="AH64" s="11" t="s">
        <v>131</v>
      </c>
      <c r="AJ64" s="18">
        <v>0.23348017600000001</v>
      </c>
      <c r="AK64" s="18">
        <v>0.384046053</v>
      </c>
      <c r="AL64" s="18">
        <v>0.41823959300000002</v>
      </c>
      <c r="AM64" s="18">
        <v>0.28871181899999998</v>
      </c>
      <c r="AN64" s="141"/>
      <c r="AO64" s="11" t="s">
        <v>130</v>
      </c>
      <c r="AP64" s="11" t="s">
        <v>131</v>
      </c>
      <c r="AR64" s="18">
        <v>0.204918033</v>
      </c>
      <c r="AS64" s="18">
        <v>0.35714285699999998</v>
      </c>
      <c r="AT64" s="18">
        <v>0.36201929999999999</v>
      </c>
      <c r="AU64" s="18">
        <v>0.231307757</v>
      </c>
      <c r="AV64" s="141"/>
      <c r="AW64" s="11" t="s">
        <v>130</v>
      </c>
      <c r="AX64" s="11" t="s">
        <v>131</v>
      </c>
      <c r="AZ64" s="18">
        <v>0.35714285699999998</v>
      </c>
      <c r="BA64" s="18">
        <v>0.19636363600000001</v>
      </c>
      <c r="BB64" s="18">
        <v>0.36201929999999999</v>
      </c>
      <c r="BC64" s="18">
        <v>0.231307757</v>
      </c>
      <c r="BD64" s="145"/>
      <c r="BE64" s="11" t="s">
        <v>130</v>
      </c>
      <c r="BF64" s="11" t="s">
        <v>133</v>
      </c>
      <c r="BH64" s="18"/>
      <c r="BI64" s="18"/>
      <c r="BJ64" s="18"/>
      <c r="BK64" s="18"/>
      <c r="BL64" s="141"/>
      <c r="BM64" s="11"/>
      <c r="BN64" s="11"/>
      <c r="BP64" s="18">
        <v>0.375979112</v>
      </c>
      <c r="BQ64" s="18">
        <v>0.35471698099999999</v>
      </c>
      <c r="BR64" s="18">
        <v>0.41823959300000002</v>
      </c>
      <c r="BS64" s="18">
        <v>0.28871181899999998</v>
      </c>
      <c r="BT64" s="141"/>
      <c r="BU64" s="11" t="s">
        <v>130</v>
      </c>
      <c r="BV64" s="11" t="s">
        <v>133</v>
      </c>
      <c r="BX64" s="18">
        <v>0.391358025</v>
      </c>
      <c r="BY64" s="18">
        <v>0.32295082000000003</v>
      </c>
      <c r="BZ64" s="18">
        <v>0.41823959300000002</v>
      </c>
      <c r="CA64" s="18">
        <v>0.28871181899999998</v>
      </c>
      <c r="CB64" s="141"/>
      <c r="CC64" s="11" t="s">
        <v>130</v>
      </c>
      <c r="CD64" s="11" t="s">
        <v>133</v>
      </c>
      <c r="CF64" s="18"/>
      <c r="CG64" s="18"/>
      <c r="CH64" s="18"/>
      <c r="CI64" s="18"/>
      <c r="CJ64" s="141"/>
      <c r="CK64" s="11"/>
      <c r="CL64" s="11"/>
      <c r="CN64" s="18">
        <v>0.786324786</v>
      </c>
      <c r="CO64" s="18">
        <v>0</v>
      </c>
      <c r="CP64" s="18">
        <v>0.77726329199999999</v>
      </c>
      <c r="CQ64" s="18">
        <v>0.763269639</v>
      </c>
      <c r="CR64" s="141"/>
      <c r="CS64" s="11" t="s">
        <v>132</v>
      </c>
      <c r="CT64" s="11" t="s">
        <v>133</v>
      </c>
    </row>
    <row r="65" spans="1:98" x14ac:dyDescent="0.25">
      <c r="A65" s="25" t="s">
        <v>38</v>
      </c>
      <c r="B65" s="18" t="s">
        <v>39</v>
      </c>
      <c r="C65" s="18">
        <v>2014</v>
      </c>
      <c r="D65" s="18">
        <v>0.42808219199999997</v>
      </c>
      <c r="E65" s="18">
        <v>0</v>
      </c>
      <c r="F65" s="18">
        <v>0.36002208699999999</v>
      </c>
      <c r="G65" s="18">
        <v>0.29787234000000001</v>
      </c>
      <c r="H65" s="142"/>
      <c r="I65" s="7" t="s">
        <v>132</v>
      </c>
      <c r="J65" s="80" t="s">
        <v>133</v>
      </c>
      <c r="L65" s="77"/>
      <c r="M65" s="18"/>
      <c r="N65" s="18"/>
      <c r="O65" s="18"/>
      <c r="P65" s="142"/>
      <c r="Q65" s="7"/>
      <c r="R65" s="7"/>
      <c r="T65" s="18">
        <v>0.33507853399999998</v>
      </c>
      <c r="U65" s="18">
        <v>0</v>
      </c>
      <c r="V65" s="18">
        <v>0.345283275</v>
      </c>
      <c r="W65" s="18">
        <v>0.24619533800000001</v>
      </c>
      <c r="X65" s="142"/>
      <c r="Y65" s="7" t="s">
        <v>130</v>
      </c>
      <c r="Z65" s="7" t="s">
        <v>133</v>
      </c>
      <c r="AB65" s="18">
        <v>0.25925925900000002</v>
      </c>
      <c r="AC65" s="18">
        <v>0</v>
      </c>
      <c r="AD65" s="18">
        <v>0.345283275</v>
      </c>
      <c r="AE65" s="18">
        <v>0.24619533800000001</v>
      </c>
      <c r="AF65" s="142"/>
      <c r="AG65" s="7" t="s">
        <v>130</v>
      </c>
      <c r="AH65" s="7" t="s">
        <v>133</v>
      </c>
      <c r="AJ65" s="18">
        <v>0.3</v>
      </c>
      <c r="AK65" s="18">
        <v>0.39799072600000002</v>
      </c>
      <c r="AL65" s="18">
        <v>0.43226735900000002</v>
      </c>
      <c r="AM65" s="18">
        <v>0.299284049</v>
      </c>
      <c r="AN65" s="142"/>
      <c r="AO65" s="7" t="s">
        <v>130</v>
      </c>
      <c r="AP65" s="7" t="s">
        <v>133</v>
      </c>
      <c r="AR65" s="18">
        <v>0.23293172700000001</v>
      </c>
      <c r="AS65" s="18">
        <v>0.40262582099999999</v>
      </c>
      <c r="AT65" s="18">
        <v>0.389008403</v>
      </c>
      <c r="AU65" s="18">
        <v>0.26552002099999999</v>
      </c>
      <c r="AV65" s="142"/>
      <c r="AW65" s="7" t="s">
        <v>130</v>
      </c>
      <c r="AX65" s="7" t="s">
        <v>131</v>
      </c>
      <c r="AZ65" s="18">
        <v>0.40262582099999999</v>
      </c>
      <c r="BA65" s="18">
        <v>0.25622775800000003</v>
      </c>
      <c r="BB65" s="18">
        <v>0.389008403</v>
      </c>
      <c r="BC65" s="18">
        <v>0.26552002099999999</v>
      </c>
      <c r="BD65" s="145"/>
      <c r="BE65" s="7" t="s">
        <v>132</v>
      </c>
      <c r="BF65" s="7" t="s">
        <v>133</v>
      </c>
      <c r="BH65" s="18"/>
      <c r="BI65" s="18"/>
      <c r="BJ65" s="18"/>
      <c r="BK65" s="18"/>
      <c r="BL65" s="142"/>
      <c r="BM65" s="7"/>
      <c r="BN65" s="7"/>
      <c r="BP65" s="18">
        <v>0.41935483899999998</v>
      </c>
      <c r="BQ65" s="18">
        <v>0.37148047200000001</v>
      </c>
      <c r="BR65" s="18">
        <v>0.43226735900000002</v>
      </c>
      <c r="BS65" s="18">
        <v>0.299284049</v>
      </c>
      <c r="BT65" s="142"/>
      <c r="BU65" s="7" t="s">
        <v>130</v>
      </c>
      <c r="BV65" s="7" t="s">
        <v>133</v>
      </c>
      <c r="BX65" s="18">
        <v>0.38751472300000001</v>
      </c>
      <c r="BY65" s="18">
        <v>0.37846655800000001</v>
      </c>
      <c r="BZ65" s="18">
        <v>0.43226735900000002</v>
      </c>
      <c r="CA65" s="18">
        <v>0.299284049</v>
      </c>
      <c r="CB65" s="142"/>
      <c r="CC65" s="7" t="s">
        <v>130</v>
      </c>
      <c r="CD65" s="7" t="s">
        <v>133</v>
      </c>
      <c r="CF65" s="18"/>
      <c r="CG65" s="18"/>
      <c r="CH65" s="18"/>
      <c r="CI65" s="18"/>
      <c r="CJ65" s="142"/>
      <c r="CK65" s="7"/>
      <c r="CL65" s="7"/>
      <c r="CN65" s="18">
        <v>0.85470085500000004</v>
      </c>
      <c r="CO65" s="18">
        <v>0</v>
      </c>
      <c r="CP65" s="18">
        <v>0.77407921099999999</v>
      </c>
      <c r="CQ65" s="18">
        <v>0.75080213900000004</v>
      </c>
      <c r="CR65" s="142"/>
      <c r="CS65" s="7" t="s">
        <v>132</v>
      </c>
      <c r="CT65" s="7" t="s">
        <v>133</v>
      </c>
    </row>
    <row r="66" spans="1:98" x14ac:dyDescent="0.25">
      <c r="A66" s="25" t="s">
        <v>38</v>
      </c>
      <c r="B66" s="18" t="s">
        <v>39</v>
      </c>
      <c r="C66" s="18">
        <v>2015</v>
      </c>
      <c r="D66" s="18">
        <v>0.51750972799999995</v>
      </c>
      <c r="E66" s="18">
        <v>0</v>
      </c>
      <c r="F66" s="18">
        <v>0.36084828699999999</v>
      </c>
      <c r="G66" s="18">
        <v>0.34833483300000001</v>
      </c>
      <c r="H66" s="142"/>
      <c r="I66" s="7" t="s">
        <v>132</v>
      </c>
      <c r="J66" s="80" t="s">
        <v>133</v>
      </c>
      <c r="L66" s="77"/>
      <c r="M66" s="18"/>
      <c r="N66" s="18"/>
      <c r="O66" s="18"/>
      <c r="P66" s="142"/>
      <c r="Q66" s="7"/>
      <c r="R66" s="7"/>
      <c r="T66" s="18">
        <v>0.39497716900000002</v>
      </c>
      <c r="U66" s="18">
        <v>0</v>
      </c>
      <c r="V66" s="18">
        <v>0.35564112399999998</v>
      </c>
      <c r="W66" s="18">
        <v>0.27856659900000003</v>
      </c>
      <c r="X66" s="142"/>
      <c r="Y66" s="7" t="s">
        <v>132</v>
      </c>
      <c r="Z66" s="7" t="s">
        <v>133</v>
      </c>
      <c r="AB66" s="18">
        <v>0.71875</v>
      </c>
      <c r="AC66" s="18">
        <v>0</v>
      </c>
      <c r="AD66" s="18">
        <v>0.35564112399999998</v>
      </c>
      <c r="AE66" s="18">
        <v>0.27856659900000003</v>
      </c>
      <c r="AF66" s="142"/>
      <c r="AG66" s="7" t="s">
        <v>132</v>
      </c>
      <c r="AH66" s="7" t="s">
        <v>133</v>
      </c>
      <c r="AJ66" s="18">
        <v>0.29361702099999998</v>
      </c>
      <c r="AK66" s="18">
        <v>0.489767114</v>
      </c>
      <c r="AL66" s="18">
        <v>0.45452441599999999</v>
      </c>
      <c r="AM66" s="18">
        <v>0.34120734899999999</v>
      </c>
      <c r="AN66" s="142"/>
      <c r="AO66" s="7" t="s">
        <v>130</v>
      </c>
      <c r="AP66" s="7" t="s">
        <v>131</v>
      </c>
      <c r="AR66" s="18">
        <v>0.45149253700000003</v>
      </c>
      <c r="AS66" s="18">
        <v>0.424180328</v>
      </c>
      <c r="AT66" s="18">
        <v>0.40961484399999998</v>
      </c>
      <c r="AU66" s="18">
        <v>0.29200932899999998</v>
      </c>
      <c r="AV66" s="142"/>
      <c r="AW66" s="7" t="s">
        <v>132</v>
      </c>
      <c r="AX66" s="7" t="s">
        <v>133</v>
      </c>
      <c r="AZ66" s="18">
        <v>0.42768594999999998</v>
      </c>
      <c r="BA66" s="18">
        <v>0.46511627900000002</v>
      </c>
      <c r="BB66" s="18">
        <v>0.40961484399999998</v>
      </c>
      <c r="BC66" s="18">
        <v>0.29200932899999998</v>
      </c>
      <c r="BD66" s="145"/>
      <c r="BE66" s="7" t="s">
        <v>132</v>
      </c>
      <c r="BF66" s="7" t="s">
        <v>133</v>
      </c>
      <c r="BH66" s="18"/>
      <c r="BI66" s="18"/>
      <c r="BJ66" s="18"/>
      <c r="BK66" s="18"/>
      <c r="BL66" s="142"/>
      <c r="BM66" s="7"/>
      <c r="BN66" s="7"/>
      <c r="BP66" s="18">
        <v>0.52538631300000005</v>
      </c>
      <c r="BQ66" s="18">
        <v>0.43786488699999998</v>
      </c>
      <c r="BR66" s="18">
        <v>0.45452441599999999</v>
      </c>
      <c r="BS66" s="18">
        <v>0.34120734899999999</v>
      </c>
      <c r="BT66" s="142"/>
      <c r="BU66" s="7" t="s">
        <v>132</v>
      </c>
      <c r="BV66" s="7" t="s">
        <v>133</v>
      </c>
      <c r="BX66" s="18">
        <v>0.48214285699999998</v>
      </c>
      <c r="BY66" s="18">
        <v>0.43243243199999998</v>
      </c>
      <c r="BZ66" s="18">
        <v>0.45452441599999999</v>
      </c>
      <c r="CA66" s="18">
        <v>0.34120734899999999</v>
      </c>
      <c r="CB66" s="142"/>
      <c r="CC66" s="7" t="s">
        <v>132</v>
      </c>
      <c r="CD66" s="7" t="s">
        <v>133</v>
      </c>
      <c r="CF66" s="18">
        <v>0.32584269700000001</v>
      </c>
      <c r="CG66" s="18">
        <v>0.46960972499999998</v>
      </c>
      <c r="CH66" s="18">
        <v>0.45452441599999999</v>
      </c>
      <c r="CI66" s="18">
        <v>0.34120734899999999</v>
      </c>
      <c r="CJ66" s="142"/>
      <c r="CK66" s="7" t="s">
        <v>130</v>
      </c>
      <c r="CL66" s="7" t="s">
        <v>131</v>
      </c>
      <c r="CN66" s="18">
        <v>0.83431952700000001</v>
      </c>
      <c r="CO66" s="18">
        <v>0</v>
      </c>
      <c r="CP66" s="18">
        <v>0.79160442200000003</v>
      </c>
      <c r="CQ66" s="18">
        <v>0.76359832599999999</v>
      </c>
      <c r="CR66" s="142"/>
      <c r="CS66" s="7" t="s">
        <v>132</v>
      </c>
      <c r="CT66" s="7" t="s">
        <v>133</v>
      </c>
    </row>
    <row r="67" spans="1:98" x14ac:dyDescent="0.25">
      <c r="A67" s="25" t="s">
        <v>38</v>
      </c>
      <c r="B67" s="18" t="s">
        <v>39</v>
      </c>
      <c r="C67" s="18">
        <v>2016</v>
      </c>
      <c r="D67" s="18">
        <v>0.50793650800000001</v>
      </c>
      <c r="E67" s="18">
        <v>0</v>
      </c>
      <c r="F67" s="18">
        <v>0.39138867300000002</v>
      </c>
      <c r="G67" s="18">
        <v>0.35648148099999999</v>
      </c>
      <c r="H67" s="142"/>
      <c r="I67" s="7" t="s">
        <v>132</v>
      </c>
      <c r="J67" s="80" t="s">
        <v>133</v>
      </c>
      <c r="L67" s="77"/>
      <c r="M67" s="18"/>
      <c r="N67" s="18"/>
      <c r="O67" s="18"/>
      <c r="P67" s="142"/>
      <c r="Q67" s="7"/>
      <c r="R67" s="7"/>
      <c r="T67" s="18">
        <v>0.39344262299999999</v>
      </c>
      <c r="U67" s="18">
        <v>0</v>
      </c>
      <c r="V67" s="18">
        <v>0.35955831599999999</v>
      </c>
      <c r="W67" s="18">
        <v>0.289447236</v>
      </c>
      <c r="X67" s="142"/>
      <c r="Y67" s="7" t="s">
        <v>132</v>
      </c>
      <c r="Z67" s="7" t="s">
        <v>133</v>
      </c>
      <c r="AB67" s="18">
        <v>0.47058823500000002</v>
      </c>
      <c r="AC67" s="18">
        <v>0</v>
      </c>
      <c r="AD67" s="18">
        <v>0.35955831599999999</v>
      </c>
      <c r="AE67" s="18">
        <v>0.289447236</v>
      </c>
      <c r="AF67" s="142"/>
      <c r="AG67" s="7" t="s">
        <v>132</v>
      </c>
      <c r="AH67" s="7" t="s">
        <v>133</v>
      </c>
      <c r="AJ67" s="18">
        <v>0.35714285699999998</v>
      </c>
      <c r="AK67" s="18">
        <v>0.54367745899999997</v>
      </c>
      <c r="AL67" s="18">
        <v>0.46763654700000001</v>
      </c>
      <c r="AM67" s="18">
        <v>0.37853148399999997</v>
      </c>
      <c r="AN67" s="142"/>
      <c r="AO67" s="7" t="s">
        <v>130</v>
      </c>
      <c r="AP67" s="7" t="s">
        <v>131</v>
      </c>
      <c r="AR67" s="18">
        <v>0.45396825400000002</v>
      </c>
      <c r="AS67" s="18">
        <v>0.52956298199999996</v>
      </c>
      <c r="AT67" s="18">
        <v>0.423980941</v>
      </c>
      <c r="AU67" s="18">
        <v>0.32706284699999999</v>
      </c>
      <c r="AV67" s="142"/>
      <c r="AW67" s="7" t="s">
        <v>132</v>
      </c>
      <c r="AX67" s="7" t="s">
        <v>133</v>
      </c>
      <c r="AZ67" s="18">
        <v>0.51510333900000005</v>
      </c>
      <c r="BA67" s="18">
        <v>0.50315789499999997</v>
      </c>
      <c r="BB67" s="18">
        <v>0.423980941</v>
      </c>
      <c r="BC67" s="18">
        <v>0.32706284699999999</v>
      </c>
      <c r="BD67" s="145"/>
      <c r="BE67" s="7" t="s">
        <v>132</v>
      </c>
      <c r="BF67" s="7" t="s">
        <v>133</v>
      </c>
      <c r="BH67" s="18">
        <v>0.60283687900000005</v>
      </c>
      <c r="BI67" s="18">
        <v>0.496365524</v>
      </c>
      <c r="BJ67" s="18">
        <v>0.423980941</v>
      </c>
      <c r="BK67" s="18">
        <v>0.32706284699999999</v>
      </c>
      <c r="BL67" s="142"/>
      <c r="BM67" s="7" t="s">
        <v>132</v>
      </c>
      <c r="BN67" s="7" t="s">
        <v>133</v>
      </c>
      <c r="BP67" s="18">
        <v>0.59782608699999995</v>
      </c>
      <c r="BQ67" s="18">
        <v>0.48892284200000002</v>
      </c>
      <c r="BR67" s="18">
        <v>0.46763654700000001</v>
      </c>
      <c r="BS67" s="18">
        <v>0.37853148399999997</v>
      </c>
      <c r="BT67" s="142"/>
      <c r="BU67" s="7" t="s">
        <v>132</v>
      </c>
      <c r="BV67" s="7" t="s">
        <v>133</v>
      </c>
      <c r="BX67" s="18">
        <v>0.52854122599999998</v>
      </c>
      <c r="BY67" s="18">
        <v>0.51333333299999995</v>
      </c>
      <c r="BZ67" s="18">
        <v>0.46763654700000001</v>
      </c>
      <c r="CA67" s="18">
        <v>0.37853148399999997</v>
      </c>
      <c r="CB67" s="142"/>
      <c r="CC67" s="7" t="s">
        <v>132</v>
      </c>
      <c r="CD67" s="7" t="s">
        <v>133</v>
      </c>
      <c r="CF67" s="18">
        <v>0.41935483899999998</v>
      </c>
      <c r="CG67" s="18">
        <v>0.52849740899999997</v>
      </c>
      <c r="CH67" s="18">
        <v>0.46763654700000001</v>
      </c>
      <c r="CI67" s="18">
        <v>0.37853148399999997</v>
      </c>
      <c r="CJ67" s="142"/>
      <c r="CK67" s="7" t="s">
        <v>130</v>
      </c>
      <c r="CL67" s="7" t="s">
        <v>133</v>
      </c>
      <c r="CN67" s="18">
        <v>0.86695279000000003</v>
      </c>
      <c r="CO67" s="18">
        <v>0</v>
      </c>
      <c r="CP67" s="18">
        <v>0.78845644699999995</v>
      </c>
      <c r="CQ67" s="18">
        <v>0.76640926600000003</v>
      </c>
      <c r="CR67" s="142"/>
      <c r="CS67" s="7" t="s">
        <v>132</v>
      </c>
      <c r="CT67" s="7" t="s">
        <v>133</v>
      </c>
    </row>
    <row r="68" spans="1:98" x14ac:dyDescent="0.25">
      <c r="A68" s="25" t="s">
        <v>40</v>
      </c>
      <c r="B68" s="18" t="s">
        <v>39</v>
      </c>
      <c r="C68" s="18">
        <v>2017</v>
      </c>
      <c r="D68" s="72">
        <v>0.49065420599999998</v>
      </c>
      <c r="E68" s="72">
        <v>0</v>
      </c>
      <c r="F68" s="72">
        <v>0.415426252</v>
      </c>
      <c r="G68" s="72">
        <v>0.368723099</v>
      </c>
      <c r="H68" s="142"/>
      <c r="I68" s="7" t="s">
        <v>132</v>
      </c>
      <c r="J68" s="80" t="s">
        <v>133</v>
      </c>
      <c r="L68" s="77"/>
      <c r="M68" s="18"/>
      <c r="N68" s="18"/>
      <c r="O68" s="18"/>
      <c r="P68" s="142"/>
      <c r="Q68" s="7"/>
      <c r="R68" s="7"/>
      <c r="T68" s="72">
        <v>0.43362831899999998</v>
      </c>
      <c r="U68" s="72">
        <v>0</v>
      </c>
      <c r="V68" s="72">
        <v>0.35645956099999998</v>
      </c>
      <c r="W68" s="72">
        <v>0.28210463699999999</v>
      </c>
      <c r="X68" s="142"/>
      <c r="Y68" s="7" t="s">
        <v>132</v>
      </c>
      <c r="Z68" s="7" t="s">
        <v>133</v>
      </c>
      <c r="AB68" s="18"/>
      <c r="AC68" s="18"/>
      <c r="AD68" s="18"/>
      <c r="AE68" s="18"/>
      <c r="AF68" s="142"/>
      <c r="AG68" s="7"/>
      <c r="AH68" s="7"/>
      <c r="AJ68" s="18">
        <v>0.41314553990610298</v>
      </c>
      <c r="AK68" s="18">
        <v>0.54246100519930596</v>
      </c>
      <c r="AL68" s="18">
        <v>0.47554479418886098</v>
      </c>
      <c r="AM68" s="18">
        <v>0.400114195988865</v>
      </c>
      <c r="AN68" s="142"/>
      <c r="AO68" s="7" t="s">
        <v>130</v>
      </c>
      <c r="AP68" s="7" t="s">
        <v>133</v>
      </c>
      <c r="AR68" s="18">
        <v>0.48709677419354802</v>
      </c>
      <c r="AS68" s="18">
        <v>0.51267605633802804</v>
      </c>
      <c r="AT68" s="18">
        <v>0.43384582360675</v>
      </c>
      <c r="AU68" s="18">
        <v>0.36217679454867902</v>
      </c>
      <c r="AV68" s="142"/>
      <c r="AW68" s="7" t="s">
        <v>132</v>
      </c>
      <c r="AX68" s="7" t="s">
        <v>133</v>
      </c>
      <c r="AZ68" s="18">
        <v>0.466032608695652</v>
      </c>
      <c r="BA68" s="18">
        <v>0.55312499999999998</v>
      </c>
      <c r="BB68" s="18">
        <v>0.43384582360675</v>
      </c>
      <c r="BC68" s="18">
        <v>0.36217679454867902</v>
      </c>
      <c r="BD68" s="145"/>
      <c r="BE68" s="7" t="s">
        <v>132</v>
      </c>
      <c r="BF68" s="7" t="s">
        <v>133</v>
      </c>
      <c r="BH68" s="18">
        <v>0.61538461538461497</v>
      </c>
      <c r="BI68" s="18">
        <v>0.474624060150375</v>
      </c>
      <c r="BJ68" s="18">
        <v>0.43384582360675</v>
      </c>
      <c r="BK68" s="18">
        <v>0.36217679454867902</v>
      </c>
      <c r="BL68" s="142"/>
      <c r="BM68" s="7" t="s">
        <v>132</v>
      </c>
      <c r="BN68" s="7" t="s">
        <v>133</v>
      </c>
      <c r="BP68" s="18">
        <v>0.61154446177847099</v>
      </c>
      <c r="BQ68" s="18">
        <v>0.487336914811972</v>
      </c>
      <c r="BR68" s="18">
        <v>0.47554479418886098</v>
      </c>
      <c r="BS68" s="18">
        <v>0.400114195988865</v>
      </c>
      <c r="BT68" s="142"/>
      <c r="BU68" s="7" t="s">
        <v>132</v>
      </c>
      <c r="BV68" s="7" t="s">
        <v>133</v>
      </c>
      <c r="BX68" s="18">
        <v>0.51647183846971301</v>
      </c>
      <c r="BY68" s="18">
        <v>0.53938185443668896</v>
      </c>
      <c r="BZ68" s="18">
        <v>0.47554479418886098</v>
      </c>
      <c r="CA68" s="18">
        <v>0.400114195988865</v>
      </c>
      <c r="CB68" s="142"/>
      <c r="CC68" s="7" t="s">
        <v>132</v>
      </c>
      <c r="CD68" s="7" t="s">
        <v>133</v>
      </c>
      <c r="CF68" s="18">
        <v>0.40939597315436199</v>
      </c>
      <c r="CG68" s="18">
        <v>0.53816155988857906</v>
      </c>
      <c r="CH68" s="18">
        <v>0.47554479418886098</v>
      </c>
      <c r="CI68" s="18">
        <v>0.400114195988865</v>
      </c>
      <c r="CJ68" s="142"/>
      <c r="CK68" s="7" t="s">
        <v>130</v>
      </c>
      <c r="CL68" s="7" t="s">
        <v>133</v>
      </c>
      <c r="CN68" s="72">
        <v>0.84300341300000003</v>
      </c>
      <c r="CO68" s="72">
        <v>0</v>
      </c>
      <c r="CP68" s="72">
        <v>0.75944038599999997</v>
      </c>
      <c r="CQ68" s="72">
        <v>0.77066356199999997</v>
      </c>
      <c r="CR68" s="142"/>
      <c r="CS68" s="7" t="s">
        <v>132</v>
      </c>
      <c r="CT68" s="7" t="s">
        <v>133</v>
      </c>
    </row>
    <row r="69" spans="1:98" x14ac:dyDescent="0.25">
      <c r="A69" s="25" t="s">
        <v>40</v>
      </c>
      <c r="B69" s="18" t="s">
        <v>39</v>
      </c>
      <c r="C69" s="18">
        <v>2018</v>
      </c>
      <c r="D69" s="18">
        <v>0.50961538461538403</v>
      </c>
      <c r="E69" s="18">
        <v>0</v>
      </c>
      <c r="F69" s="18">
        <v>0.43292102759276802</v>
      </c>
      <c r="G69" s="18">
        <v>0.36267071320181998</v>
      </c>
      <c r="H69" s="142"/>
      <c r="I69" s="7" t="s">
        <v>132</v>
      </c>
      <c r="J69" s="80" t="s">
        <v>133</v>
      </c>
      <c r="L69" s="77"/>
      <c r="M69" s="18"/>
      <c r="N69" s="18"/>
      <c r="O69" s="18"/>
      <c r="P69" s="142"/>
      <c r="Q69" s="7"/>
      <c r="R69" s="7"/>
      <c r="T69" s="18">
        <v>0.420382165605095</v>
      </c>
      <c r="U69" s="18">
        <v>0</v>
      </c>
      <c r="V69" s="18">
        <v>0.365427156852417</v>
      </c>
      <c r="W69" s="18">
        <v>0.29413735343383501</v>
      </c>
      <c r="X69" s="142"/>
      <c r="Y69" s="7" t="s">
        <v>132</v>
      </c>
      <c r="Z69" s="7" t="s">
        <v>133</v>
      </c>
      <c r="AB69" s="18">
        <v>0.41666666666666602</v>
      </c>
      <c r="AC69" s="18">
        <v>0</v>
      </c>
      <c r="AD69" s="18">
        <v>0.365427156852417</v>
      </c>
      <c r="AE69" s="18">
        <v>0.29413735343383501</v>
      </c>
      <c r="AF69" s="142"/>
      <c r="AG69" s="7" t="s">
        <v>132</v>
      </c>
      <c r="AH69" s="7" t="s">
        <v>133</v>
      </c>
      <c r="AJ69" s="18">
        <v>0.43981481481481399</v>
      </c>
      <c r="AK69" s="18">
        <v>0.585365853658536</v>
      </c>
      <c r="AL69" s="18">
        <v>0.48446332464543201</v>
      </c>
      <c r="AM69" s="18">
        <v>0.413607440039158</v>
      </c>
      <c r="AN69" s="142"/>
      <c r="AO69" s="7" t="s">
        <v>130</v>
      </c>
      <c r="AP69" s="7" t="s">
        <v>133</v>
      </c>
      <c r="AR69" s="18">
        <v>0.39931740614334399</v>
      </c>
      <c r="AS69" s="18">
        <v>0.58610271903323197</v>
      </c>
      <c r="AT69" s="18">
        <v>0.45818918018502802</v>
      </c>
      <c r="AU69" s="18">
        <v>0.382039305543315</v>
      </c>
      <c r="AV69" s="142"/>
      <c r="AW69" s="7" t="s">
        <v>130</v>
      </c>
      <c r="AX69" s="7" t="s">
        <v>133</v>
      </c>
      <c r="AZ69" s="18">
        <v>0.52209302325581297</v>
      </c>
      <c r="BA69" s="18">
        <v>0.58652575957727804</v>
      </c>
      <c r="BB69" s="18">
        <v>0.45818918018502802</v>
      </c>
      <c r="BC69" s="18">
        <v>0.382039305543315</v>
      </c>
      <c r="BD69" s="145"/>
      <c r="BE69" s="7" t="s">
        <v>132</v>
      </c>
      <c r="BF69" s="7" t="s">
        <v>133</v>
      </c>
      <c r="BH69" s="18">
        <v>0.70953436807095305</v>
      </c>
      <c r="BI69" s="18">
        <v>0.49142367066895298</v>
      </c>
      <c r="BJ69" s="18">
        <v>0.45818918018502802</v>
      </c>
      <c r="BK69" s="18">
        <v>0.382039305543315</v>
      </c>
      <c r="BL69" s="142"/>
      <c r="BM69" s="7" t="s">
        <v>132</v>
      </c>
      <c r="BN69" s="7" t="s">
        <v>133</v>
      </c>
      <c r="BP69" s="18">
        <v>0.67723342900000005</v>
      </c>
      <c r="BQ69" s="18">
        <v>0.51357466100000004</v>
      </c>
      <c r="BR69" s="18">
        <v>0.484463325</v>
      </c>
      <c r="BS69" s="18">
        <v>0.41360743999999999</v>
      </c>
      <c r="BT69" s="142"/>
      <c r="BU69" s="7" t="s">
        <v>132</v>
      </c>
      <c r="BV69" s="7" t="s">
        <v>133</v>
      </c>
      <c r="BX69" s="18">
        <v>0.541887593</v>
      </c>
      <c r="BY69" s="18">
        <v>0.59424326800000005</v>
      </c>
      <c r="BZ69" s="18">
        <v>0.484463325</v>
      </c>
      <c r="CA69" s="18">
        <v>0.41360743999999999</v>
      </c>
      <c r="CB69" s="142"/>
      <c r="CC69" s="7" t="s">
        <v>132</v>
      </c>
      <c r="CD69" s="7" t="s">
        <v>133</v>
      </c>
      <c r="CF69" s="18">
        <v>0.449101796</v>
      </c>
      <c r="CG69" s="18">
        <v>0.58067997800000004</v>
      </c>
      <c r="CH69" s="18">
        <v>0.484463325</v>
      </c>
      <c r="CI69" s="18">
        <v>0.41360743999999999</v>
      </c>
      <c r="CJ69" s="142"/>
      <c r="CK69" s="7" t="s">
        <v>130</v>
      </c>
      <c r="CL69" s="7" t="s">
        <v>133</v>
      </c>
      <c r="CN69" s="18">
        <v>0.84713375800000001</v>
      </c>
      <c r="CO69" s="18">
        <v>0</v>
      </c>
      <c r="CP69" s="18">
        <v>0.74941588800000003</v>
      </c>
      <c r="CQ69" s="18">
        <v>0.75743589700000002</v>
      </c>
      <c r="CR69" s="142"/>
      <c r="CS69" s="7" t="s">
        <v>132</v>
      </c>
      <c r="CT69" s="7" t="s">
        <v>133</v>
      </c>
    </row>
    <row r="70" spans="1:98" x14ac:dyDescent="0.25">
      <c r="A70" s="25" t="s">
        <v>40</v>
      </c>
      <c r="B70" s="18" t="s">
        <v>39</v>
      </c>
      <c r="C70" s="18">
        <v>2019</v>
      </c>
      <c r="D70" s="18">
        <v>0.45408163265306101</v>
      </c>
      <c r="E70" s="18">
        <v>0</v>
      </c>
      <c r="F70" s="18">
        <v>0.422365988909426</v>
      </c>
      <c r="G70" s="18">
        <v>0.36126373626373598</v>
      </c>
      <c r="H70" s="142"/>
      <c r="I70" s="7" t="s">
        <v>132</v>
      </c>
      <c r="J70" s="80" t="s">
        <v>133</v>
      </c>
      <c r="L70" s="110">
        <v>0.515151515</v>
      </c>
      <c r="M70" s="72"/>
      <c r="N70" s="72">
        <v>0.365728094</v>
      </c>
      <c r="O70" s="72">
        <v>0.29665230399999998</v>
      </c>
      <c r="P70" s="142"/>
      <c r="Q70" s="7" t="s">
        <v>130</v>
      </c>
      <c r="R70" s="7" t="s">
        <v>131</v>
      </c>
      <c r="T70" s="18">
        <v>0.41389728096676698</v>
      </c>
      <c r="U70" s="18">
        <v>0</v>
      </c>
      <c r="V70" s="18">
        <v>0.36781732418524798</v>
      </c>
      <c r="W70" s="18">
        <v>0.29151817533856</v>
      </c>
      <c r="X70" s="142"/>
      <c r="Y70" s="7" t="s">
        <v>132</v>
      </c>
      <c r="Z70" s="7" t="s">
        <v>133</v>
      </c>
      <c r="AB70" s="18">
        <v>0.33333333333333298</v>
      </c>
      <c r="AC70" s="18">
        <v>0</v>
      </c>
      <c r="AD70" s="18">
        <v>0.36781732418524798</v>
      </c>
      <c r="AE70" s="18">
        <v>0.29151817533856</v>
      </c>
      <c r="AF70" s="142"/>
      <c r="AG70" s="7" t="s">
        <v>130</v>
      </c>
      <c r="AH70" s="7" t="s">
        <v>133</v>
      </c>
      <c r="AJ70" s="18">
        <v>0.36693548387096703</v>
      </c>
      <c r="AK70" s="18">
        <v>0.57518796992481203</v>
      </c>
      <c r="AL70" s="18">
        <v>0.48525302701024497</v>
      </c>
      <c r="AM70" s="18">
        <v>0.39917034658102502</v>
      </c>
      <c r="AN70" s="142"/>
      <c r="AO70" s="7" t="s">
        <v>130</v>
      </c>
      <c r="AP70" s="7" t="s">
        <v>131</v>
      </c>
      <c r="AR70" s="18">
        <v>0.33333333333333298</v>
      </c>
      <c r="AS70" s="18">
        <v>0.59003558718861204</v>
      </c>
      <c r="AT70" s="18">
        <v>0.46695243022195898</v>
      </c>
      <c r="AU70" s="18">
        <v>0.37439346216055103</v>
      </c>
      <c r="AV70" s="142"/>
      <c r="AW70" s="7" t="s">
        <v>130</v>
      </c>
      <c r="AX70" s="7" t="s">
        <v>131</v>
      </c>
      <c r="AZ70" s="18">
        <v>0.55752212389380496</v>
      </c>
      <c r="BA70" s="18">
        <v>0.53358681875792102</v>
      </c>
      <c r="BB70" s="18">
        <v>0.46695243022195898</v>
      </c>
      <c r="BC70" s="18">
        <v>0.37439346216055103</v>
      </c>
      <c r="BD70" s="145"/>
      <c r="BE70" s="7" t="s">
        <v>132</v>
      </c>
      <c r="BF70" s="7" t="s">
        <v>133</v>
      </c>
      <c r="BH70" s="18">
        <v>0.65060240963855398</v>
      </c>
      <c r="BI70" s="18">
        <v>0.50292887029288702</v>
      </c>
      <c r="BJ70" s="18">
        <v>0.46695243022195898</v>
      </c>
      <c r="BK70" s="18">
        <v>0.37439346216055103</v>
      </c>
      <c r="BL70" s="142"/>
      <c r="BM70" s="7" t="s">
        <v>132</v>
      </c>
      <c r="BN70" s="7" t="s">
        <v>133</v>
      </c>
      <c r="BP70" s="18">
        <v>0.66908563099999996</v>
      </c>
      <c r="BQ70" s="18">
        <v>0.49331456699999998</v>
      </c>
      <c r="BR70" s="18">
        <v>0.485253027</v>
      </c>
      <c r="BS70" s="18">
        <v>0.39917034699999998</v>
      </c>
      <c r="BT70" s="142"/>
      <c r="BU70" s="7" t="s">
        <v>132</v>
      </c>
      <c r="BV70" s="7" t="s">
        <v>133</v>
      </c>
      <c r="BX70" s="18">
        <v>0.54499494400000004</v>
      </c>
      <c r="BY70" s="18">
        <v>0.555753791</v>
      </c>
      <c r="BZ70" s="18">
        <v>0.485253027</v>
      </c>
      <c r="CA70" s="18">
        <v>0.39917034699999998</v>
      </c>
      <c r="CB70" s="142"/>
      <c r="CC70" s="7" t="s">
        <v>132</v>
      </c>
      <c r="CD70" s="7" t="s">
        <v>133</v>
      </c>
      <c r="CF70" s="18">
        <v>0.38586956500000003</v>
      </c>
      <c r="CG70" s="18">
        <v>0.566458982</v>
      </c>
      <c r="CH70" s="18">
        <v>0.485253027</v>
      </c>
      <c r="CI70" s="18">
        <v>0.39917034699999998</v>
      </c>
      <c r="CJ70" s="142"/>
      <c r="CK70" s="7" t="s">
        <v>130</v>
      </c>
      <c r="CL70" s="7" t="s">
        <v>131</v>
      </c>
      <c r="CN70" s="18">
        <v>0.83699059600000003</v>
      </c>
      <c r="CO70" s="18">
        <v>0</v>
      </c>
      <c r="CP70" s="18">
        <v>0.74074074099999998</v>
      </c>
      <c r="CQ70" s="18">
        <v>0.70925110099999999</v>
      </c>
      <c r="CR70" s="142"/>
      <c r="CS70" s="7" t="s">
        <v>132</v>
      </c>
      <c r="CT70" s="7" t="s">
        <v>133</v>
      </c>
    </row>
    <row r="71" spans="1:98" x14ac:dyDescent="0.25">
      <c r="A71" s="25" t="s">
        <v>40</v>
      </c>
      <c r="B71" s="18" t="s">
        <v>39</v>
      </c>
      <c r="C71" s="41">
        <v>2020</v>
      </c>
      <c r="D71" s="72">
        <v>0.45077720207253802</v>
      </c>
      <c r="E71" s="72">
        <v>0</v>
      </c>
      <c r="F71" s="72">
        <v>0.40617688348151598</v>
      </c>
      <c r="G71" s="72">
        <v>0.352173913043478</v>
      </c>
      <c r="H71" s="143"/>
      <c r="I71" s="7" t="s">
        <v>132</v>
      </c>
      <c r="J71" s="80" t="s">
        <v>133</v>
      </c>
      <c r="L71" s="110">
        <v>0.3</v>
      </c>
      <c r="M71" s="72"/>
      <c r="N71" s="72">
        <v>0.363820488</v>
      </c>
      <c r="O71" s="72">
        <v>0.292982456</v>
      </c>
      <c r="P71" s="143"/>
      <c r="Q71" s="7" t="s">
        <v>130</v>
      </c>
      <c r="R71" s="7" t="s">
        <v>131</v>
      </c>
      <c r="T71" s="18">
        <v>0.41275167785234801</v>
      </c>
      <c r="U71" s="18">
        <v>0</v>
      </c>
      <c r="V71" s="18">
        <v>0.33826309351717998</v>
      </c>
      <c r="W71" s="18">
        <v>0.256351915054986</v>
      </c>
      <c r="X71" s="143"/>
      <c r="Y71" s="7" t="s">
        <v>132</v>
      </c>
      <c r="Z71" s="7" t="s">
        <v>133</v>
      </c>
      <c r="AB71" s="18">
        <v>0.32</v>
      </c>
      <c r="AC71" s="18">
        <v>0</v>
      </c>
      <c r="AD71" s="18">
        <v>0.33826309351717998</v>
      </c>
      <c r="AE71" s="18">
        <v>0.256351915054986</v>
      </c>
      <c r="AF71" s="143"/>
      <c r="AG71" s="7" t="s">
        <v>130</v>
      </c>
      <c r="AH71" s="7" t="s">
        <v>133</v>
      </c>
      <c r="AJ71" s="18">
        <v>0.36065573770491799</v>
      </c>
      <c r="AK71" s="18">
        <v>0.56801275239107296</v>
      </c>
      <c r="AL71" s="18">
        <v>0.46124137043176</v>
      </c>
      <c r="AM71" s="18">
        <v>0.37778636773611601</v>
      </c>
      <c r="AN71" s="143"/>
      <c r="AO71" s="7" t="s">
        <v>130</v>
      </c>
      <c r="AP71" s="7" t="s">
        <v>131</v>
      </c>
      <c r="AR71" s="18">
        <v>0.377104377104377</v>
      </c>
      <c r="AS71" s="18">
        <v>0.60377358490566002</v>
      </c>
      <c r="AT71" s="18">
        <v>0.44583053449764798</v>
      </c>
      <c r="AU71" s="18">
        <v>0.354181996566102</v>
      </c>
      <c r="AV71" s="143"/>
      <c r="AW71" s="7" t="s">
        <v>130</v>
      </c>
      <c r="AX71" s="7" t="s">
        <v>133</v>
      </c>
      <c r="AZ71" s="18">
        <v>0.54413291796469299</v>
      </c>
      <c r="BA71" s="18">
        <v>0.59242250287026399</v>
      </c>
      <c r="BB71" s="18">
        <v>0.44583053449764798</v>
      </c>
      <c r="BC71" s="18">
        <v>0.354181996566102</v>
      </c>
      <c r="BD71" s="145"/>
      <c r="BE71" s="7" t="s">
        <v>132</v>
      </c>
      <c r="BF71" s="7" t="s">
        <v>133</v>
      </c>
      <c r="BH71" s="18">
        <v>0.70877192982456105</v>
      </c>
      <c r="BI71" s="18">
        <v>0.503164556962025</v>
      </c>
      <c r="BJ71" s="18">
        <v>0.44583053449764798</v>
      </c>
      <c r="BK71" s="18">
        <v>0.354181996566102</v>
      </c>
      <c r="BL71" s="143"/>
      <c r="BM71" s="7" t="s">
        <v>132</v>
      </c>
      <c r="BN71" s="7" t="s">
        <v>133</v>
      </c>
      <c r="BP71" s="18">
        <v>0.65925925900000004</v>
      </c>
      <c r="BQ71" s="18">
        <v>0.49069607199999998</v>
      </c>
      <c r="BR71" s="18">
        <v>0.46124136999999998</v>
      </c>
      <c r="BS71" s="18">
        <v>0.37778636799999998</v>
      </c>
      <c r="BT71" s="143"/>
      <c r="BU71" s="7" t="s">
        <v>132</v>
      </c>
      <c r="BV71" s="7" t="s">
        <v>133</v>
      </c>
      <c r="BX71" s="18">
        <v>0.53875969000000001</v>
      </c>
      <c r="BY71" s="18">
        <v>0.54936014600000005</v>
      </c>
      <c r="BZ71" s="18">
        <v>0.46124136999999998</v>
      </c>
      <c r="CA71" s="18">
        <v>0.37778636799999998</v>
      </c>
      <c r="CB71" s="143"/>
      <c r="CC71" s="7" t="s">
        <v>132</v>
      </c>
      <c r="CD71" s="7" t="s">
        <v>133</v>
      </c>
      <c r="CF71" s="18">
        <v>0.38857142900000002</v>
      </c>
      <c r="CG71" s="18">
        <v>0.55817529499999996</v>
      </c>
      <c r="CH71" s="18">
        <v>0.46124136999999998</v>
      </c>
      <c r="CI71" s="18">
        <v>0.37778636799999998</v>
      </c>
      <c r="CJ71" s="143"/>
      <c r="CK71" s="7" t="s">
        <v>130</v>
      </c>
      <c r="CL71" s="7" t="s">
        <v>133</v>
      </c>
      <c r="CN71" s="18">
        <v>0.80830670900000001</v>
      </c>
      <c r="CO71" s="18">
        <v>0</v>
      </c>
      <c r="CP71" s="18">
        <v>0.72147753999999997</v>
      </c>
      <c r="CQ71" s="18">
        <v>0.69953270999999995</v>
      </c>
      <c r="CR71" s="143"/>
      <c r="CS71" s="7" t="s">
        <v>132</v>
      </c>
      <c r="CT71" s="7" t="s">
        <v>133</v>
      </c>
    </row>
    <row r="72" spans="1:98" ht="16.5" thickBot="1" x14ac:dyDescent="0.3">
      <c r="A72" s="26" t="s">
        <v>38</v>
      </c>
      <c r="B72" s="20" t="s">
        <v>39</v>
      </c>
      <c r="C72" s="20">
        <v>2021</v>
      </c>
      <c r="D72" s="73">
        <v>0.50510204081632604</v>
      </c>
      <c r="E72" s="73">
        <v>0</v>
      </c>
      <c r="F72" s="73">
        <v>0.40183752417794899</v>
      </c>
      <c r="G72" s="73">
        <v>0.39764359351988199</v>
      </c>
      <c r="H72" s="20"/>
      <c r="I72" s="15" t="s">
        <v>132</v>
      </c>
      <c r="J72" s="81" t="s">
        <v>133</v>
      </c>
      <c r="L72" s="74">
        <v>0</v>
      </c>
      <c r="M72" s="20">
        <v>0</v>
      </c>
      <c r="N72" s="20">
        <v>0.284974093264248</v>
      </c>
      <c r="O72" s="20">
        <v>0.19767441860465099</v>
      </c>
      <c r="P72" s="74"/>
      <c r="Q72" s="15" t="s">
        <v>130</v>
      </c>
      <c r="R72" s="15" t="s">
        <v>131</v>
      </c>
      <c r="S72" s="36"/>
      <c r="T72" s="18">
        <v>0.43402777777777701</v>
      </c>
      <c r="U72" s="18">
        <v>0</v>
      </c>
      <c r="V72" s="18">
        <v>0.33731576596694901</v>
      </c>
      <c r="W72" s="18">
        <v>0.28087649402390402</v>
      </c>
      <c r="X72" s="20"/>
      <c r="Y72" s="15" t="s">
        <v>132</v>
      </c>
      <c r="Z72" s="15" t="s">
        <v>133</v>
      </c>
      <c r="AA72" s="36"/>
      <c r="AB72" s="20">
        <v>0.27777777777777701</v>
      </c>
      <c r="AC72" s="20">
        <v>0</v>
      </c>
      <c r="AD72" s="20">
        <v>0.33731576596694901</v>
      </c>
      <c r="AE72" s="20">
        <v>0.28087649402390402</v>
      </c>
      <c r="AF72" s="20"/>
      <c r="AG72" s="15" t="s">
        <v>130</v>
      </c>
      <c r="AH72" s="15" t="s">
        <v>131</v>
      </c>
      <c r="AI72" s="36"/>
      <c r="AJ72" s="20">
        <v>0.38805970149253699</v>
      </c>
      <c r="AK72" s="20">
        <v>0.523021210553543</v>
      </c>
      <c r="AL72" s="20">
        <v>0.44321005700920901</v>
      </c>
      <c r="AM72" s="20">
        <v>0.377746889065395</v>
      </c>
      <c r="AN72" s="20"/>
      <c r="AO72" s="15" t="s">
        <v>130</v>
      </c>
      <c r="AP72" s="15" t="s">
        <v>133</v>
      </c>
      <c r="AQ72" s="36"/>
      <c r="AR72" s="20">
        <v>0.40157480314960597</v>
      </c>
      <c r="AS72" s="20">
        <v>0.58105530832803498</v>
      </c>
      <c r="AT72" s="20">
        <v>0.422156709872332</v>
      </c>
      <c r="AU72" s="20">
        <v>0.352828139360013</v>
      </c>
      <c r="AV72" s="20"/>
      <c r="AW72" s="15" t="s">
        <v>130</v>
      </c>
      <c r="AX72" s="15" t="s">
        <v>133</v>
      </c>
      <c r="AY72" s="36"/>
      <c r="AZ72" s="20">
        <v>0.53167185877466205</v>
      </c>
      <c r="BA72" s="20">
        <v>0.58333333333333304</v>
      </c>
      <c r="BB72" s="20">
        <v>0.422156709872332</v>
      </c>
      <c r="BC72" s="20">
        <v>0.352828139360013</v>
      </c>
      <c r="BD72" s="20"/>
      <c r="BE72" s="15" t="s">
        <v>132</v>
      </c>
      <c r="BF72" s="15" t="s">
        <v>133</v>
      </c>
      <c r="BG72" s="36"/>
      <c r="BH72" s="20">
        <v>0.66722129783693795</v>
      </c>
      <c r="BI72" s="20">
        <v>0.50163132137030897</v>
      </c>
      <c r="BJ72" s="20">
        <v>0.422156709872332</v>
      </c>
      <c r="BK72" s="20">
        <v>0.352828139360013</v>
      </c>
      <c r="BL72" s="20"/>
      <c r="BM72" s="15" t="s">
        <v>132</v>
      </c>
      <c r="BN72" s="15" t="s">
        <v>133</v>
      </c>
      <c r="BO72" s="36"/>
      <c r="BP72" s="20">
        <v>0.61715748999999998</v>
      </c>
      <c r="BQ72" s="20">
        <v>0.44863266800000001</v>
      </c>
      <c r="BR72" s="20">
        <v>0.44321005699999999</v>
      </c>
      <c r="BS72" s="20">
        <v>0.37774688899999997</v>
      </c>
      <c r="BT72" s="20"/>
      <c r="BU72" s="15" t="s">
        <v>132</v>
      </c>
      <c r="BV72" s="15" t="s">
        <v>133</v>
      </c>
      <c r="BW72" s="36"/>
      <c r="BX72" s="20">
        <v>0.478658537</v>
      </c>
      <c r="BY72" s="20">
        <v>0.53739130400000001</v>
      </c>
      <c r="BZ72" s="20">
        <v>0.44321005699999999</v>
      </c>
      <c r="CA72" s="20">
        <v>0.37774688899999997</v>
      </c>
      <c r="CB72" s="20"/>
      <c r="CC72" s="15" t="s">
        <v>132</v>
      </c>
      <c r="CD72" s="15" t="s">
        <v>133</v>
      </c>
      <c r="CE72" s="36"/>
      <c r="CF72" s="20">
        <v>0.34523809500000002</v>
      </c>
      <c r="CG72" s="20">
        <v>0.52441505600000005</v>
      </c>
      <c r="CH72" s="20">
        <v>0.44321005699999999</v>
      </c>
      <c r="CI72" s="20">
        <v>0.37774688899999997</v>
      </c>
      <c r="CJ72" s="20"/>
      <c r="CK72" s="15" t="s">
        <v>130</v>
      </c>
      <c r="CL72" s="15" t="s">
        <v>131</v>
      </c>
      <c r="CM72" s="36"/>
      <c r="CN72" s="20">
        <v>0.78859060400000003</v>
      </c>
      <c r="CO72" s="20">
        <v>0</v>
      </c>
      <c r="CP72" s="20">
        <v>0.725385528</v>
      </c>
      <c r="CQ72" s="20">
        <v>0.68005415199999997</v>
      </c>
      <c r="CR72" s="20"/>
      <c r="CS72" s="15" t="s">
        <v>132</v>
      </c>
      <c r="CT72" s="15" t="s">
        <v>133</v>
      </c>
    </row>
    <row r="73" spans="1:98" ht="16.5" thickTop="1" x14ac:dyDescent="0.25">
      <c r="A73" s="27" t="s">
        <v>41</v>
      </c>
      <c r="B73" s="19" t="s">
        <v>42</v>
      </c>
      <c r="C73" s="18">
        <v>2013</v>
      </c>
      <c r="D73" s="19">
        <v>0.15151515199999999</v>
      </c>
      <c r="E73" s="19">
        <v>0</v>
      </c>
      <c r="F73" s="19">
        <v>0.29865125199999998</v>
      </c>
      <c r="G73" s="19">
        <v>0.24161073799999999</v>
      </c>
      <c r="H73" s="141"/>
      <c r="I73" s="11" t="s">
        <v>130</v>
      </c>
      <c r="J73" s="56" t="s">
        <v>131</v>
      </c>
      <c r="L73" s="77"/>
      <c r="M73" s="18"/>
      <c r="N73" s="18"/>
      <c r="O73" s="18"/>
      <c r="P73" s="18"/>
      <c r="Q73" s="11"/>
      <c r="R73" s="11"/>
      <c r="T73" s="18">
        <v>0.4</v>
      </c>
      <c r="U73" s="18">
        <v>0</v>
      </c>
      <c r="V73" s="18">
        <v>0.39856923900000002</v>
      </c>
      <c r="W73" s="18">
        <v>0.284518828</v>
      </c>
      <c r="X73" s="141"/>
      <c r="Y73" s="11" t="s">
        <v>132</v>
      </c>
      <c r="Z73" s="11" t="s">
        <v>133</v>
      </c>
      <c r="AB73" s="18"/>
      <c r="AC73" s="18"/>
      <c r="AD73" s="18"/>
      <c r="AE73" s="18"/>
      <c r="AF73" s="141"/>
      <c r="AG73" s="11"/>
      <c r="AH73" s="11"/>
      <c r="AJ73" s="18">
        <v>0.42307692299999999</v>
      </c>
      <c r="AK73" s="18">
        <v>0.37142857099999999</v>
      </c>
      <c r="AL73" s="18">
        <v>0.50177043399999999</v>
      </c>
      <c r="AM73" s="18">
        <v>0.39705882399999998</v>
      </c>
      <c r="AN73" s="141"/>
      <c r="AO73" s="11" t="s">
        <v>130</v>
      </c>
      <c r="AP73" s="11" t="s">
        <v>133</v>
      </c>
      <c r="AR73" s="18">
        <v>0.4375</v>
      </c>
      <c r="AS73" s="18">
        <v>0.6</v>
      </c>
      <c r="AT73" s="18">
        <v>0.52237414500000001</v>
      </c>
      <c r="AU73" s="18">
        <v>0.42011834300000001</v>
      </c>
      <c r="AV73" s="141"/>
      <c r="AW73" s="11" t="s">
        <v>130</v>
      </c>
      <c r="AX73" s="11" t="s">
        <v>133</v>
      </c>
      <c r="AZ73" s="18">
        <v>0.6</v>
      </c>
      <c r="BA73" s="18">
        <v>0.4375</v>
      </c>
      <c r="BB73" s="18">
        <v>0.52237414500000001</v>
      </c>
      <c r="BC73" s="18">
        <v>0.42011834300000001</v>
      </c>
      <c r="BD73" s="141"/>
      <c r="BE73" s="11" t="s">
        <v>132</v>
      </c>
      <c r="BF73" s="11" t="s">
        <v>133</v>
      </c>
      <c r="BH73" s="18"/>
      <c r="BI73" s="18"/>
      <c r="BJ73" s="18"/>
      <c r="BK73" s="18"/>
      <c r="BL73" s="141"/>
      <c r="BM73" s="11"/>
      <c r="BN73" s="11"/>
      <c r="BP73" s="18">
        <v>0.55263157900000004</v>
      </c>
      <c r="BQ73" s="18">
        <v>0.27200000000000002</v>
      </c>
      <c r="BR73" s="18">
        <v>0.50177043399999999</v>
      </c>
      <c r="BS73" s="18">
        <v>0.39705882399999998</v>
      </c>
      <c r="BT73" s="141"/>
      <c r="BU73" s="11" t="s">
        <v>132</v>
      </c>
      <c r="BV73" s="11" t="s">
        <v>133</v>
      </c>
      <c r="BX73" s="18">
        <v>0.240963855</v>
      </c>
      <c r="BY73" s="18">
        <v>0.51960784299999996</v>
      </c>
      <c r="BZ73" s="18">
        <v>0.50177043399999999</v>
      </c>
      <c r="CA73" s="18">
        <v>0.39705882399999998</v>
      </c>
      <c r="CB73" s="141"/>
      <c r="CC73" s="11" t="s">
        <v>130</v>
      </c>
      <c r="CD73" s="11" t="s">
        <v>131</v>
      </c>
      <c r="CF73" s="18"/>
      <c r="CG73" s="18"/>
      <c r="CH73" s="18"/>
      <c r="CI73" s="18"/>
      <c r="CJ73" s="141"/>
      <c r="CK73" s="11"/>
      <c r="CL73" s="11"/>
      <c r="CN73" s="18">
        <v>0.20689655200000001</v>
      </c>
      <c r="CO73" s="18">
        <v>0</v>
      </c>
      <c r="CP73" s="18">
        <v>0.676488274</v>
      </c>
      <c r="CQ73" s="18">
        <v>0.51162790700000005</v>
      </c>
      <c r="CR73" s="141"/>
      <c r="CS73" s="11" t="s">
        <v>130</v>
      </c>
      <c r="CT73" s="11" t="s">
        <v>131</v>
      </c>
    </row>
    <row r="74" spans="1:98" x14ac:dyDescent="0.25">
      <c r="A74" s="25" t="s">
        <v>41</v>
      </c>
      <c r="B74" s="18" t="s">
        <v>42</v>
      </c>
      <c r="C74" s="18">
        <v>2014</v>
      </c>
      <c r="D74" s="18">
        <v>0.14141414099999999</v>
      </c>
      <c r="E74" s="18">
        <v>0</v>
      </c>
      <c r="F74" s="18">
        <v>0.26788036399999998</v>
      </c>
      <c r="G74" s="18">
        <v>0.23076923099999999</v>
      </c>
      <c r="H74" s="142"/>
      <c r="I74" s="7" t="s">
        <v>130</v>
      </c>
      <c r="J74" s="80" t="s">
        <v>131</v>
      </c>
      <c r="L74" s="77"/>
      <c r="M74" s="18"/>
      <c r="N74" s="18"/>
      <c r="O74" s="18"/>
      <c r="P74" s="18"/>
      <c r="Q74" s="7"/>
      <c r="R74" s="7"/>
      <c r="T74" s="18">
        <v>0.52238806000000004</v>
      </c>
      <c r="U74" s="18">
        <v>0</v>
      </c>
      <c r="V74" s="18">
        <v>0.31569965900000002</v>
      </c>
      <c r="W74" s="18">
        <v>0.222850679</v>
      </c>
      <c r="X74" s="142"/>
      <c r="Y74" s="7" t="s">
        <v>132</v>
      </c>
      <c r="Z74" s="7" t="s">
        <v>133</v>
      </c>
      <c r="AB74" s="18"/>
      <c r="AC74" s="18"/>
      <c r="AD74" s="18"/>
      <c r="AE74" s="18"/>
      <c r="AF74" s="142"/>
      <c r="AG74" s="7"/>
      <c r="AH74" s="7"/>
      <c r="AJ74" s="18">
        <v>0.35294117600000002</v>
      </c>
      <c r="AK74" s="18">
        <v>0.29562043799999999</v>
      </c>
      <c r="AL74" s="18">
        <v>0.42654414299999999</v>
      </c>
      <c r="AM74" s="18">
        <v>0.31773127800000001</v>
      </c>
      <c r="AN74" s="142"/>
      <c r="AO74" s="7" t="s">
        <v>130</v>
      </c>
      <c r="AP74" s="7" t="s">
        <v>133</v>
      </c>
      <c r="AR74" s="18">
        <v>0.26315789499999998</v>
      </c>
      <c r="AS74" s="18">
        <v>0.20930232600000001</v>
      </c>
      <c r="AT74" s="18">
        <v>0.45942692000000002</v>
      </c>
      <c r="AU74" s="18">
        <v>0.31620553400000001</v>
      </c>
      <c r="AV74" s="142"/>
      <c r="AW74" s="7" t="s">
        <v>130</v>
      </c>
      <c r="AX74" s="7" t="s">
        <v>131</v>
      </c>
      <c r="AZ74" s="18">
        <v>0.20930232600000001</v>
      </c>
      <c r="BA74" s="18">
        <v>0.26315789499999998</v>
      </c>
      <c r="BB74" s="18">
        <v>0.45942692000000002</v>
      </c>
      <c r="BC74" s="18">
        <v>0.31620553400000001</v>
      </c>
      <c r="BD74" s="142"/>
      <c r="BE74" s="7" t="s">
        <v>130</v>
      </c>
      <c r="BF74" s="7" t="s">
        <v>131</v>
      </c>
      <c r="BH74" s="18"/>
      <c r="BI74" s="18"/>
      <c r="BJ74" s="18"/>
      <c r="BK74" s="18"/>
      <c r="BL74" s="142"/>
      <c r="BM74" s="7"/>
      <c r="BN74" s="7"/>
      <c r="BP74" s="18">
        <v>0.2</v>
      </c>
      <c r="BQ74" s="18">
        <v>0.368421053</v>
      </c>
      <c r="BR74" s="18">
        <v>0.42654414299999999</v>
      </c>
      <c r="BS74" s="18">
        <v>0.31773127800000001</v>
      </c>
      <c r="BT74" s="142"/>
      <c r="BU74" s="7" t="s">
        <v>130</v>
      </c>
      <c r="BV74" s="7" t="s">
        <v>131</v>
      </c>
      <c r="BX74" s="18">
        <v>0.38775510200000002</v>
      </c>
      <c r="BY74" s="18">
        <v>0.21897810200000001</v>
      </c>
      <c r="BZ74" s="18">
        <v>0.42654414299999999</v>
      </c>
      <c r="CA74" s="18">
        <v>0.31773127800000001</v>
      </c>
      <c r="CB74" s="142"/>
      <c r="CC74" s="7" t="s">
        <v>130</v>
      </c>
      <c r="CD74" s="7" t="s">
        <v>133</v>
      </c>
      <c r="CF74" s="18"/>
      <c r="CG74" s="18"/>
      <c r="CH74" s="18"/>
      <c r="CI74" s="18"/>
      <c r="CJ74" s="142"/>
      <c r="CK74" s="7"/>
      <c r="CL74" s="7"/>
      <c r="CN74" s="18">
        <v>0.39285714300000002</v>
      </c>
      <c r="CO74" s="18">
        <v>0</v>
      </c>
      <c r="CP74" s="18">
        <v>0.65179606000000001</v>
      </c>
      <c r="CQ74" s="18">
        <v>0.51792828700000004</v>
      </c>
      <c r="CR74" s="142"/>
      <c r="CS74" s="7" t="s">
        <v>130</v>
      </c>
      <c r="CT74" s="7" t="s">
        <v>131</v>
      </c>
    </row>
    <row r="75" spans="1:98" x14ac:dyDescent="0.25">
      <c r="A75" s="25" t="s">
        <v>41</v>
      </c>
      <c r="B75" s="18" t="s">
        <v>42</v>
      </c>
      <c r="C75" s="18">
        <v>2015</v>
      </c>
      <c r="D75" s="18">
        <v>0.12871287100000001</v>
      </c>
      <c r="E75" s="18">
        <v>0</v>
      </c>
      <c r="F75" s="18">
        <v>0.21584984400000001</v>
      </c>
      <c r="G75" s="18">
        <v>0.13750000000000001</v>
      </c>
      <c r="H75" s="142"/>
      <c r="I75" s="7" t="s">
        <v>130</v>
      </c>
      <c r="J75" s="80" t="s">
        <v>131</v>
      </c>
      <c r="L75" s="77"/>
      <c r="M75" s="18"/>
      <c r="N75" s="18"/>
      <c r="O75" s="18"/>
      <c r="P75" s="18"/>
      <c r="Q75" s="7"/>
      <c r="R75" s="7"/>
      <c r="T75" s="18">
        <v>0.33600000000000002</v>
      </c>
      <c r="U75" s="18">
        <v>0</v>
      </c>
      <c r="V75" s="18">
        <v>0.27682157200000002</v>
      </c>
      <c r="W75" s="18">
        <v>0.14713430299999999</v>
      </c>
      <c r="X75" s="142"/>
      <c r="Y75" s="7" t="s">
        <v>132</v>
      </c>
      <c r="Z75" s="7" t="s">
        <v>133</v>
      </c>
      <c r="AB75" s="18"/>
      <c r="AC75" s="18"/>
      <c r="AD75" s="18"/>
      <c r="AE75" s="18"/>
      <c r="AF75" s="142"/>
      <c r="AG75" s="7"/>
      <c r="AH75" s="7"/>
      <c r="AJ75" s="18">
        <v>0.243243243</v>
      </c>
      <c r="AK75" s="18">
        <v>0.32669322699999997</v>
      </c>
      <c r="AL75" s="18">
        <v>0.41754767300000001</v>
      </c>
      <c r="AM75" s="18">
        <v>0.29909502300000002</v>
      </c>
      <c r="AN75" s="142"/>
      <c r="AO75" s="7" t="s">
        <v>130</v>
      </c>
      <c r="AP75" s="7" t="s">
        <v>131</v>
      </c>
      <c r="AR75" s="18">
        <v>0.33333333300000001</v>
      </c>
      <c r="AS75" s="18">
        <v>0.35714285699999998</v>
      </c>
      <c r="AT75" s="18">
        <v>0.44950414900000002</v>
      </c>
      <c r="AU75" s="18">
        <v>0.30790960499999998</v>
      </c>
      <c r="AV75" s="142"/>
      <c r="AW75" s="7" t="s">
        <v>130</v>
      </c>
      <c r="AX75" s="7" t="s">
        <v>133</v>
      </c>
      <c r="AZ75" s="18">
        <v>0.35714285699999998</v>
      </c>
      <c r="BA75" s="18">
        <v>0.33333333300000001</v>
      </c>
      <c r="BB75" s="18">
        <v>0.44950414900000002</v>
      </c>
      <c r="BC75" s="18">
        <v>0.30790960499999998</v>
      </c>
      <c r="BD75" s="142"/>
      <c r="BE75" s="7" t="s">
        <v>130</v>
      </c>
      <c r="BF75" s="7" t="s">
        <v>133</v>
      </c>
      <c r="BH75" s="18"/>
      <c r="BI75" s="18"/>
      <c r="BJ75" s="18"/>
      <c r="BK75" s="18"/>
      <c r="BL75" s="142"/>
      <c r="BM75" s="7"/>
      <c r="BN75" s="7"/>
      <c r="BP75" s="18">
        <v>0.33333333300000001</v>
      </c>
      <c r="BQ75" s="18">
        <v>0.309859155</v>
      </c>
      <c r="BR75" s="18">
        <v>0.41754767300000001</v>
      </c>
      <c r="BS75" s="18">
        <v>0.29909502300000002</v>
      </c>
      <c r="BT75" s="142"/>
      <c r="BU75" s="7" t="s">
        <v>130</v>
      </c>
      <c r="BV75" s="7" t="s">
        <v>133</v>
      </c>
      <c r="BX75" s="18">
        <v>0.33333333300000001</v>
      </c>
      <c r="BY75" s="18">
        <v>0.303571429</v>
      </c>
      <c r="BZ75" s="18">
        <v>0.41754767300000001</v>
      </c>
      <c r="CA75" s="18">
        <v>0.29909502300000002</v>
      </c>
      <c r="CB75" s="142"/>
      <c r="CC75" s="7" t="s">
        <v>130</v>
      </c>
      <c r="CD75" s="7" t="s">
        <v>133</v>
      </c>
      <c r="CF75" s="18"/>
      <c r="CG75" s="18"/>
      <c r="CH75" s="18"/>
      <c r="CI75" s="18"/>
      <c r="CJ75" s="142"/>
      <c r="CK75" s="7"/>
      <c r="CL75" s="7"/>
      <c r="CN75" s="18">
        <v>0.52</v>
      </c>
      <c r="CO75" s="18">
        <v>0</v>
      </c>
      <c r="CP75" s="18">
        <v>0.64841182900000005</v>
      </c>
      <c r="CQ75" s="18">
        <v>0.57195571999999995</v>
      </c>
      <c r="CR75" s="142"/>
      <c r="CS75" s="7" t="s">
        <v>130</v>
      </c>
      <c r="CT75" s="7" t="s">
        <v>131</v>
      </c>
    </row>
    <row r="76" spans="1:98" x14ac:dyDescent="0.25">
      <c r="A76" s="25" t="s">
        <v>41</v>
      </c>
      <c r="B76" s="18" t="s">
        <v>42</v>
      </c>
      <c r="C76" s="18">
        <v>2016</v>
      </c>
      <c r="D76" s="18">
        <v>0.196969697</v>
      </c>
      <c r="E76" s="18">
        <v>0</v>
      </c>
      <c r="F76" s="18">
        <v>0.19761668299999999</v>
      </c>
      <c r="G76" s="18">
        <v>0.12790697700000001</v>
      </c>
      <c r="H76" s="142"/>
      <c r="I76" s="7" t="s">
        <v>130</v>
      </c>
      <c r="J76" s="80" t="s">
        <v>133</v>
      </c>
      <c r="L76" s="77"/>
      <c r="M76" s="18"/>
      <c r="N76" s="18"/>
      <c r="O76" s="18"/>
      <c r="P76" s="18"/>
      <c r="Q76" s="7"/>
      <c r="R76" s="7"/>
      <c r="T76" s="18">
        <v>0.274074074</v>
      </c>
      <c r="U76" s="18">
        <v>0</v>
      </c>
      <c r="V76" s="18">
        <v>0.25384615399999999</v>
      </c>
      <c r="W76" s="18">
        <v>0.15793528500000001</v>
      </c>
      <c r="X76" s="142"/>
      <c r="Y76" s="7" t="s">
        <v>132</v>
      </c>
      <c r="Z76" s="7" t="s">
        <v>133</v>
      </c>
      <c r="AB76" s="18">
        <v>1</v>
      </c>
      <c r="AC76" s="18">
        <v>0</v>
      </c>
      <c r="AD76" s="18">
        <v>0.25384615399999999</v>
      </c>
      <c r="AE76" s="18">
        <v>0.15793528500000001</v>
      </c>
      <c r="AF76" s="142"/>
      <c r="AG76" s="7" t="s">
        <v>132</v>
      </c>
      <c r="AH76" s="7" t="s">
        <v>133</v>
      </c>
      <c r="AJ76" s="18">
        <v>0.32352941200000002</v>
      </c>
      <c r="AK76" s="18">
        <v>0.39353099699999999</v>
      </c>
      <c r="AL76" s="18">
        <v>0.42023486900000001</v>
      </c>
      <c r="AM76" s="18">
        <v>0.34333733500000002</v>
      </c>
      <c r="AN76" s="142"/>
      <c r="AO76" s="7" t="s">
        <v>130</v>
      </c>
      <c r="AP76" s="7" t="s">
        <v>131</v>
      </c>
      <c r="AR76" s="18">
        <v>0.32203389799999999</v>
      </c>
      <c r="AS76" s="18">
        <v>0.39837398400000001</v>
      </c>
      <c r="AT76" s="18">
        <v>0.43643031799999998</v>
      </c>
      <c r="AU76" s="18">
        <v>0.31008339699999998</v>
      </c>
      <c r="AV76" s="142"/>
      <c r="AW76" s="7" t="s">
        <v>130</v>
      </c>
      <c r="AX76" s="7" t="s">
        <v>133</v>
      </c>
      <c r="AZ76" s="18">
        <v>0.39837398400000001</v>
      </c>
      <c r="BA76" s="18">
        <v>0.38461538499999998</v>
      </c>
      <c r="BB76" s="18">
        <v>0.43643031799999998</v>
      </c>
      <c r="BC76" s="18">
        <v>0.31008339699999998</v>
      </c>
      <c r="BD76" s="142"/>
      <c r="BE76" s="7" t="s">
        <v>130</v>
      </c>
      <c r="BF76" s="7" t="s">
        <v>133</v>
      </c>
      <c r="BH76" s="18"/>
      <c r="BI76" s="18"/>
      <c r="BJ76" s="18"/>
      <c r="BK76" s="18"/>
      <c r="BL76" s="142"/>
      <c r="BM76" s="7"/>
      <c r="BN76" s="7"/>
      <c r="BP76" s="18">
        <v>0.38655462200000001</v>
      </c>
      <c r="BQ76" s="18">
        <v>0.38811188800000002</v>
      </c>
      <c r="BR76" s="18">
        <v>0.42023486900000001</v>
      </c>
      <c r="BS76" s="18">
        <v>0.34333733500000002</v>
      </c>
      <c r="BT76" s="142"/>
      <c r="BU76" s="7" t="s">
        <v>130</v>
      </c>
      <c r="BV76" s="7" t="s">
        <v>133</v>
      </c>
      <c r="BX76" s="18">
        <v>0.39344262299999999</v>
      </c>
      <c r="BY76" s="18">
        <v>0.37254902000000001</v>
      </c>
      <c r="BZ76" s="18">
        <v>0.42023486900000001</v>
      </c>
      <c r="CA76" s="18">
        <v>0.34333733500000002</v>
      </c>
      <c r="CB76" s="142"/>
      <c r="CC76" s="7" t="s">
        <v>130</v>
      </c>
      <c r="CD76" s="7" t="s">
        <v>133</v>
      </c>
      <c r="CF76" s="18"/>
      <c r="CG76" s="18"/>
      <c r="CH76" s="18"/>
      <c r="CI76" s="18"/>
      <c r="CJ76" s="142"/>
      <c r="CK76" s="7"/>
      <c r="CL76" s="7"/>
      <c r="CN76" s="18">
        <v>0.61403508799999995</v>
      </c>
      <c r="CO76" s="18">
        <v>0</v>
      </c>
      <c r="CP76" s="18">
        <v>0.641287685</v>
      </c>
      <c r="CQ76" s="18">
        <v>0.57728706600000002</v>
      </c>
      <c r="CR76" s="142"/>
      <c r="CS76" s="7" t="s">
        <v>130</v>
      </c>
      <c r="CT76" s="7" t="s">
        <v>133</v>
      </c>
    </row>
    <row r="77" spans="1:98" x14ac:dyDescent="0.25">
      <c r="A77" s="25" t="s">
        <v>41</v>
      </c>
      <c r="B77" s="18" t="s">
        <v>42</v>
      </c>
      <c r="C77" s="18">
        <v>2017</v>
      </c>
      <c r="D77" s="72">
        <v>0.201438849</v>
      </c>
      <c r="E77" s="72">
        <v>0</v>
      </c>
      <c r="F77" s="72">
        <v>0.19760479</v>
      </c>
      <c r="G77" s="72">
        <v>0.164271047</v>
      </c>
      <c r="H77" s="142"/>
      <c r="I77" s="7" t="s">
        <v>132</v>
      </c>
      <c r="J77" s="80" t="s">
        <v>133</v>
      </c>
      <c r="L77" s="77"/>
      <c r="M77" s="18"/>
      <c r="N77" s="18"/>
      <c r="O77" s="18"/>
      <c r="P77" s="18"/>
      <c r="Q77" s="7"/>
      <c r="R77" s="7"/>
      <c r="T77" s="72">
        <v>0.27536231900000002</v>
      </c>
      <c r="U77" s="72">
        <v>0</v>
      </c>
      <c r="V77" s="72">
        <v>0.25622171900000001</v>
      </c>
      <c r="W77" s="72">
        <v>0.18873668199999999</v>
      </c>
      <c r="X77" s="142"/>
      <c r="Y77" s="7" t="s">
        <v>132</v>
      </c>
      <c r="Z77" s="7" t="s">
        <v>133</v>
      </c>
      <c r="AB77" s="18">
        <v>0.2</v>
      </c>
      <c r="AC77" s="18">
        <v>0</v>
      </c>
      <c r="AD77" s="18">
        <v>0.256221719457013</v>
      </c>
      <c r="AE77" s="18">
        <v>0.188736681887366</v>
      </c>
      <c r="AF77" s="142"/>
      <c r="AG77" s="7" t="s">
        <v>130</v>
      </c>
      <c r="AH77" s="7" t="s">
        <v>133</v>
      </c>
      <c r="AJ77" s="18">
        <v>0.32500000000000001</v>
      </c>
      <c r="AK77" s="18">
        <v>0.43467336683417002</v>
      </c>
      <c r="AL77" s="18">
        <v>0.426347505858721</v>
      </c>
      <c r="AM77" s="18">
        <v>0.34771842943049103</v>
      </c>
      <c r="AN77" s="142"/>
      <c r="AO77" s="7" t="s">
        <v>130</v>
      </c>
      <c r="AP77" s="7" t="s">
        <v>131</v>
      </c>
      <c r="AR77" s="18">
        <v>0.32142857142857101</v>
      </c>
      <c r="AS77" s="18">
        <v>0.45689655172413701</v>
      </c>
      <c r="AT77" s="18">
        <v>0.44861878453038601</v>
      </c>
      <c r="AU77" s="18">
        <v>0.310126582278481</v>
      </c>
      <c r="AV77" s="142"/>
      <c r="AW77" s="7" t="s">
        <v>130</v>
      </c>
      <c r="AX77" s="7" t="s">
        <v>133</v>
      </c>
      <c r="AZ77" s="18">
        <v>0.45689655172413701</v>
      </c>
      <c r="BA77" s="18">
        <v>0.38095238095237999</v>
      </c>
      <c r="BB77" s="18">
        <v>0.44861878453038601</v>
      </c>
      <c r="BC77" s="18">
        <v>0.310126582278481</v>
      </c>
      <c r="BD77" s="142"/>
      <c r="BE77" s="7" t="s">
        <v>132</v>
      </c>
      <c r="BF77" s="7" t="s">
        <v>133</v>
      </c>
      <c r="BH77" s="18"/>
      <c r="BI77" s="18"/>
      <c r="BJ77" s="18"/>
      <c r="BK77" s="18"/>
      <c r="BL77" s="142"/>
      <c r="BM77" s="7"/>
      <c r="BN77" s="7"/>
      <c r="BP77" s="18">
        <v>0.43137254901960698</v>
      </c>
      <c r="BQ77" s="18">
        <v>0.42105263157894701</v>
      </c>
      <c r="BR77" s="18">
        <v>0.426347505858721</v>
      </c>
      <c r="BS77" s="18">
        <v>0.34771842943049103</v>
      </c>
      <c r="BT77" s="142"/>
      <c r="BU77" s="7" t="s">
        <v>132</v>
      </c>
      <c r="BV77" s="7" t="s">
        <v>133</v>
      </c>
      <c r="BX77" s="18">
        <v>0.42477876106194601</v>
      </c>
      <c r="BY77" s="18">
        <v>0.41538461538461502</v>
      </c>
      <c r="BZ77" s="18">
        <v>0.426347505858721</v>
      </c>
      <c r="CA77" s="18">
        <v>0.34771842943049103</v>
      </c>
      <c r="CB77" s="142"/>
      <c r="CC77" s="7" t="s">
        <v>130</v>
      </c>
      <c r="CD77" s="7" t="s">
        <v>133</v>
      </c>
      <c r="CF77" s="18">
        <v>1</v>
      </c>
      <c r="CG77" s="18">
        <v>0.42201834862385301</v>
      </c>
      <c r="CH77" s="18">
        <v>0.426347505858721</v>
      </c>
      <c r="CI77" s="18">
        <v>0.34771842943049103</v>
      </c>
      <c r="CJ77" s="142"/>
      <c r="CK77" s="7" t="s">
        <v>132</v>
      </c>
      <c r="CL77" s="7" t="s">
        <v>133</v>
      </c>
      <c r="CN77" s="72">
        <v>0.76</v>
      </c>
      <c r="CO77" s="72">
        <v>0</v>
      </c>
      <c r="CP77" s="72">
        <v>0.67808880299999996</v>
      </c>
      <c r="CQ77" s="72">
        <v>0.67515923600000005</v>
      </c>
      <c r="CR77" s="142"/>
      <c r="CS77" s="7" t="s">
        <v>132</v>
      </c>
      <c r="CT77" s="7" t="s">
        <v>133</v>
      </c>
    </row>
    <row r="78" spans="1:98" x14ac:dyDescent="0.25">
      <c r="A78" s="25" t="s">
        <v>41</v>
      </c>
      <c r="B78" s="18" t="s">
        <v>42</v>
      </c>
      <c r="C78" s="18">
        <v>2018</v>
      </c>
      <c r="D78" s="18">
        <v>0.26229508196721302</v>
      </c>
      <c r="E78" s="18">
        <v>0</v>
      </c>
      <c r="F78" s="18">
        <v>0.208972845336481</v>
      </c>
      <c r="G78" s="18">
        <v>0.16623376623376601</v>
      </c>
      <c r="H78" s="142"/>
      <c r="I78" s="7" t="s">
        <v>132</v>
      </c>
      <c r="J78" s="80" t="s">
        <v>133</v>
      </c>
      <c r="L78" s="77"/>
      <c r="M78" s="18"/>
      <c r="N78" s="18"/>
      <c r="O78" s="18"/>
      <c r="P78" s="18"/>
      <c r="Q78" s="7"/>
      <c r="R78" s="7"/>
      <c r="T78" s="18">
        <v>0.15887850467289699</v>
      </c>
      <c r="U78" s="18">
        <v>0</v>
      </c>
      <c r="V78" s="18">
        <v>0.24157129600989699</v>
      </c>
      <c r="W78" s="18">
        <v>0.160344827586206</v>
      </c>
      <c r="X78" s="142"/>
      <c r="Y78" s="7" t="s">
        <v>130</v>
      </c>
      <c r="Z78" s="7" t="s">
        <v>131</v>
      </c>
      <c r="AB78" s="18">
        <v>0.41666666666666602</v>
      </c>
      <c r="AC78" s="18">
        <v>0</v>
      </c>
      <c r="AD78" s="18">
        <v>0.24157129600989699</v>
      </c>
      <c r="AE78" s="18">
        <v>0.160344827586206</v>
      </c>
      <c r="AF78" s="142"/>
      <c r="AG78" s="7" t="s">
        <v>132</v>
      </c>
      <c r="AH78" s="7" t="s">
        <v>133</v>
      </c>
      <c r="AJ78" s="18">
        <v>0.26086956521739102</v>
      </c>
      <c r="AK78" s="18">
        <v>0.513824884792626</v>
      </c>
      <c r="AL78" s="18">
        <v>0.46412895413954802</v>
      </c>
      <c r="AM78" s="18">
        <v>0.40044177974124301</v>
      </c>
      <c r="AN78" s="142"/>
      <c r="AO78" s="7" t="s">
        <v>130</v>
      </c>
      <c r="AP78" s="7" t="s">
        <v>131</v>
      </c>
      <c r="AR78" s="18">
        <v>0.43859649122806998</v>
      </c>
      <c r="AS78" s="18">
        <v>0.51724137931034397</v>
      </c>
      <c r="AT78" s="18">
        <v>0.45198062125961802</v>
      </c>
      <c r="AU78" s="18">
        <v>0.36136890951276102</v>
      </c>
      <c r="AV78" s="142"/>
      <c r="AW78" s="7" t="s">
        <v>130</v>
      </c>
      <c r="AX78" s="7" t="s">
        <v>133</v>
      </c>
      <c r="AZ78" s="18">
        <v>0.50442477876106095</v>
      </c>
      <c r="BA78" s="18">
        <v>0.45588235294117602</v>
      </c>
      <c r="BB78" s="18">
        <v>0.45198062125961802</v>
      </c>
      <c r="BC78" s="18">
        <v>0.36136890951276102</v>
      </c>
      <c r="BD78" s="142"/>
      <c r="BE78" s="7" t="s">
        <v>132</v>
      </c>
      <c r="BF78" s="7" t="s">
        <v>133</v>
      </c>
      <c r="BH78" s="18"/>
      <c r="BI78" s="18"/>
      <c r="BJ78" s="18"/>
      <c r="BK78" s="18"/>
      <c r="BL78" s="142"/>
      <c r="BM78" s="7"/>
      <c r="BN78" s="7"/>
      <c r="BP78" s="18">
        <v>0.54819277099999997</v>
      </c>
      <c r="BQ78" s="18">
        <v>0.45859872600000001</v>
      </c>
      <c r="BR78" s="18">
        <v>0.46412895399999998</v>
      </c>
      <c r="BS78" s="18">
        <v>0.40044178000000002</v>
      </c>
      <c r="BT78" s="142"/>
      <c r="BU78" s="7" t="s">
        <v>132</v>
      </c>
      <c r="BV78" s="7" t="s">
        <v>133</v>
      </c>
      <c r="BX78" s="18">
        <v>0.49003984099999998</v>
      </c>
      <c r="BY78" s="18">
        <v>0.502262443</v>
      </c>
      <c r="BZ78" s="18">
        <v>0.46412895399999998</v>
      </c>
      <c r="CA78" s="18">
        <v>0.40044178000000002</v>
      </c>
      <c r="CB78" s="142"/>
      <c r="CC78" s="7" t="s">
        <v>132</v>
      </c>
      <c r="CD78" s="7" t="s">
        <v>133</v>
      </c>
      <c r="CF78" s="18">
        <v>0.88888888899999996</v>
      </c>
      <c r="CG78" s="18">
        <v>0.48195329100000001</v>
      </c>
      <c r="CH78" s="18">
        <v>0.46412895399999998</v>
      </c>
      <c r="CI78" s="18">
        <v>0.40044178000000002</v>
      </c>
      <c r="CJ78" s="142"/>
      <c r="CK78" s="7" t="s">
        <v>132</v>
      </c>
      <c r="CL78" s="7" t="s">
        <v>133</v>
      </c>
      <c r="CN78" s="18">
        <v>0.83870967699999999</v>
      </c>
      <c r="CO78" s="18">
        <v>0</v>
      </c>
      <c r="CP78" s="18">
        <v>0.67806935300000004</v>
      </c>
      <c r="CQ78" s="18">
        <v>0.67391304299999999</v>
      </c>
      <c r="CR78" s="142"/>
      <c r="CS78" s="7" t="s">
        <v>132</v>
      </c>
      <c r="CT78" s="7" t="s">
        <v>133</v>
      </c>
    </row>
    <row r="79" spans="1:98" x14ac:dyDescent="0.25">
      <c r="A79" s="25" t="s">
        <v>41</v>
      </c>
      <c r="B79" s="18" t="s">
        <v>42</v>
      </c>
      <c r="C79" s="18">
        <v>2019</v>
      </c>
      <c r="D79" s="18">
        <v>0.36585365853658502</v>
      </c>
      <c r="E79" s="18">
        <v>0</v>
      </c>
      <c r="F79" s="18">
        <v>0.26040268456375798</v>
      </c>
      <c r="G79" s="18">
        <v>0.18978102189780999</v>
      </c>
      <c r="H79" s="142"/>
      <c r="I79" s="7" t="s">
        <v>132</v>
      </c>
      <c r="J79" s="80" t="s">
        <v>133</v>
      </c>
      <c r="L79" s="77"/>
      <c r="M79" s="18"/>
      <c r="N79" s="18"/>
      <c r="O79" s="18"/>
      <c r="P79" s="18"/>
      <c r="Q79" s="7"/>
      <c r="R79" s="7"/>
      <c r="T79" s="18">
        <v>0.208695652173913</v>
      </c>
      <c r="U79" s="18">
        <v>0</v>
      </c>
      <c r="V79" s="18">
        <v>0.24391092553931801</v>
      </c>
      <c r="W79" s="18">
        <v>0.159355416293643</v>
      </c>
      <c r="X79" s="142"/>
      <c r="Y79" s="7" t="s">
        <v>130</v>
      </c>
      <c r="Z79" s="7" t="s">
        <v>133</v>
      </c>
      <c r="AB79" s="18">
        <v>0</v>
      </c>
      <c r="AC79" s="18">
        <v>0</v>
      </c>
      <c r="AD79" s="18">
        <v>0.24391092553931801</v>
      </c>
      <c r="AE79" s="18">
        <v>0.159355416293643</v>
      </c>
      <c r="AF79" s="142"/>
      <c r="AG79" s="7" t="s">
        <v>130</v>
      </c>
      <c r="AH79" s="7" t="s">
        <v>131</v>
      </c>
      <c r="AJ79" s="18">
        <v>0.32727272727272699</v>
      </c>
      <c r="AK79" s="18">
        <v>0.57263157894736805</v>
      </c>
      <c r="AL79" s="18">
        <v>0.47191810038390403</v>
      </c>
      <c r="AM79" s="18">
        <v>0.41700640652300502</v>
      </c>
      <c r="AN79" s="142"/>
      <c r="AO79" s="7" t="s">
        <v>130</v>
      </c>
      <c r="AP79" s="7" t="s">
        <v>131</v>
      </c>
      <c r="AR79" s="18">
        <v>0.46052631578947301</v>
      </c>
      <c r="AS79" s="18">
        <v>0.65178571428571397</v>
      </c>
      <c r="AT79" s="18">
        <v>0.475310968714662</v>
      </c>
      <c r="AU79" s="18">
        <v>0.45821727019498598</v>
      </c>
      <c r="AV79" s="142"/>
      <c r="AW79" s="7" t="s">
        <v>130</v>
      </c>
      <c r="AX79" s="7" t="s">
        <v>133</v>
      </c>
      <c r="AZ79" s="18">
        <v>0.510067114093959</v>
      </c>
      <c r="BA79" s="18">
        <v>0.69536423841059603</v>
      </c>
      <c r="BB79" s="18">
        <v>0.475310968714662</v>
      </c>
      <c r="BC79" s="18">
        <v>0.45821727019498598</v>
      </c>
      <c r="BD79" s="142"/>
      <c r="BE79" s="7" t="s">
        <v>132</v>
      </c>
      <c r="BF79" s="7" t="s">
        <v>133</v>
      </c>
      <c r="BH79" s="18">
        <v>0.94202898550724601</v>
      </c>
      <c r="BI79" s="18">
        <v>0.50216450216450204</v>
      </c>
      <c r="BJ79" s="18">
        <v>0.475310968714662</v>
      </c>
      <c r="BK79" s="18">
        <v>0.45821727019498598</v>
      </c>
      <c r="BL79" s="142"/>
      <c r="BM79" s="7" t="s">
        <v>132</v>
      </c>
      <c r="BN79" s="7" t="s">
        <v>133</v>
      </c>
      <c r="BP79" s="18">
        <v>0.66494845400000002</v>
      </c>
      <c r="BQ79" s="18">
        <v>0.47916666699999999</v>
      </c>
      <c r="BR79" s="18">
        <v>0.47191810000000001</v>
      </c>
      <c r="BS79" s="18">
        <v>0.41700640700000002</v>
      </c>
      <c r="BT79" s="142"/>
      <c r="BU79" s="7" t="s">
        <v>132</v>
      </c>
      <c r="BV79" s="7" t="s">
        <v>133</v>
      </c>
      <c r="BX79" s="18">
        <v>0.4921875</v>
      </c>
      <c r="BY79" s="18">
        <v>0.60073260100000003</v>
      </c>
      <c r="BZ79" s="18">
        <v>0.47191810000000001</v>
      </c>
      <c r="CA79" s="18">
        <v>0.41700640700000002</v>
      </c>
      <c r="CB79" s="142"/>
      <c r="CC79" s="7" t="s">
        <v>132</v>
      </c>
      <c r="CD79" s="7" t="s">
        <v>133</v>
      </c>
      <c r="CF79" s="18">
        <v>0.70833333300000001</v>
      </c>
      <c r="CG79" s="18">
        <v>0.539525692</v>
      </c>
      <c r="CH79" s="18">
        <v>0.47191810000000001</v>
      </c>
      <c r="CI79" s="18">
        <v>0.41700640700000002</v>
      </c>
      <c r="CJ79" s="142"/>
      <c r="CK79" s="7" t="s">
        <v>132</v>
      </c>
      <c r="CL79" s="7" t="s">
        <v>133</v>
      </c>
      <c r="CN79" s="18">
        <v>0.86170212800000001</v>
      </c>
      <c r="CO79" s="18">
        <v>0</v>
      </c>
      <c r="CP79" s="18">
        <v>0.70712178699999995</v>
      </c>
      <c r="CQ79" s="18">
        <v>0.77520661199999996</v>
      </c>
      <c r="CR79" s="142"/>
      <c r="CS79" s="7" t="s">
        <v>132</v>
      </c>
      <c r="CT79" s="7" t="s">
        <v>133</v>
      </c>
    </row>
    <row r="80" spans="1:98" x14ac:dyDescent="0.25">
      <c r="A80" s="25" t="s">
        <v>41</v>
      </c>
      <c r="B80" s="18" t="s">
        <v>42</v>
      </c>
      <c r="C80" s="18">
        <v>2020</v>
      </c>
      <c r="D80" s="18">
        <v>0.30232558139534799</v>
      </c>
      <c r="E80" s="18">
        <v>0</v>
      </c>
      <c r="F80" s="18">
        <v>0.25266903914590699</v>
      </c>
      <c r="G80" s="18">
        <v>0.21857923497267701</v>
      </c>
      <c r="H80" s="142"/>
      <c r="I80" s="7" t="s">
        <v>132</v>
      </c>
      <c r="J80" s="80" t="s">
        <v>133</v>
      </c>
      <c r="L80" s="77"/>
      <c r="M80" s="18"/>
      <c r="N80" s="18"/>
      <c r="O80" s="18"/>
      <c r="P80" s="18"/>
      <c r="Q80" s="7"/>
      <c r="R80" s="7"/>
      <c r="T80" s="18">
        <v>0.35483870967741898</v>
      </c>
      <c r="U80" s="18">
        <v>0</v>
      </c>
      <c r="V80" s="18">
        <v>0.273470977795091</v>
      </c>
      <c r="W80" s="18">
        <v>0.18757327080890901</v>
      </c>
      <c r="X80" s="142"/>
      <c r="Y80" s="7" t="s">
        <v>132</v>
      </c>
      <c r="Z80" s="7" t="s">
        <v>133</v>
      </c>
      <c r="AB80" s="18">
        <v>0.75</v>
      </c>
      <c r="AC80" s="18">
        <v>0</v>
      </c>
      <c r="AD80" s="18">
        <v>0.273470977795091</v>
      </c>
      <c r="AE80" s="18">
        <v>0.18757327080890901</v>
      </c>
      <c r="AF80" s="142"/>
      <c r="AG80" s="7" t="s">
        <v>132</v>
      </c>
      <c r="AH80" s="7" t="s">
        <v>133</v>
      </c>
      <c r="AJ80" s="18">
        <v>0.33333333333333298</v>
      </c>
      <c r="AK80" s="18">
        <v>0.60238095238095202</v>
      </c>
      <c r="AL80" s="18">
        <v>0.47255652173912999</v>
      </c>
      <c r="AM80" s="18">
        <v>0.462753277711561</v>
      </c>
      <c r="AN80" s="142"/>
      <c r="AO80" s="7" t="s">
        <v>130</v>
      </c>
      <c r="AP80" s="7" t="s">
        <v>131</v>
      </c>
      <c r="AR80" s="18">
        <v>0.49275362318840499</v>
      </c>
      <c r="AS80" s="18">
        <v>0.68879668049792497</v>
      </c>
      <c r="AT80" s="18">
        <v>0.491198858230256</v>
      </c>
      <c r="AU80" s="18">
        <v>0.46639231824416999</v>
      </c>
      <c r="AV80" s="142"/>
      <c r="AW80" s="7" t="s">
        <v>132</v>
      </c>
      <c r="AX80" s="7" t="s">
        <v>133</v>
      </c>
      <c r="AZ80" s="18">
        <v>0.577181208053691</v>
      </c>
      <c r="BA80" s="18">
        <v>0.70370370370370305</v>
      </c>
      <c r="BB80" s="18">
        <v>0.491198858230256</v>
      </c>
      <c r="BC80" s="18">
        <v>0.46639231824416999</v>
      </c>
      <c r="BD80" s="142"/>
      <c r="BE80" s="7" t="s">
        <v>132</v>
      </c>
      <c r="BF80" s="7" t="s">
        <v>133</v>
      </c>
      <c r="BH80" s="18">
        <v>0.90909090909090895</v>
      </c>
      <c r="BI80" s="18">
        <v>0.53811659192825101</v>
      </c>
      <c r="BJ80" s="18">
        <v>0.491198858230256</v>
      </c>
      <c r="BK80" s="18">
        <v>0.46639231824416999</v>
      </c>
      <c r="BL80" s="142"/>
      <c r="BM80" s="7" t="s">
        <v>132</v>
      </c>
      <c r="BN80" s="7" t="s">
        <v>133</v>
      </c>
      <c r="BP80" s="18">
        <v>0.67241379300000004</v>
      </c>
      <c r="BQ80" s="18">
        <v>0.52083333300000001</v>
      </c>
      <c r="BR80" s="18">
        <v>0.47255652199999998</v>
      </c>
      <c r="BS80" s="18">
        <v>0.46275327799999999</v>
      </c>
      <c r="BT80" s="142"/>
      <c r="BU80" s="7" t="s">
        <v>132</v>
      </c>
      <c r="BV80" s="7" t="s">
        <v>133</v>
      </c>
      <c r="BX80" s="18">
        <v>0.540178571</v>
      </c>
      <c r="BY80" s="18">
        <v>0.61603375500000002</v>
      </c>
      <c r="BZ80" s="18">
        <v>0.47255652199999998</v>
      </c>
      <c r="CA80" s="18">
        <v>0.46275327799999999</v>
      </c>
      <c r="CB80" s="142"/>
      <c r="CC80" s="7" t="s">
        <v>132</v>
      </c>
      <c r="CD80" s="7" t="s">
        <v>133</v>
      </c>
      <c r="CF80" s="18">
        <v>0.71428571399999996</v>
      </c>
      <c r="CG80" s="18">
        <v>0.571428571</v>
      </c>
      <c r="CH80" s="18">
        <v>0.47255652199999998</v>
      </c>
      <c r="CI80" s="18">
        <v>0.46275327799999999</v>
      </c>
      <c r="CJ80" s="142"/>
      <c r="CK80" s="7" t="s">
        <v>132</v>
      </c>
      <c r="CL80" s="7" t="s">
        <v>133</v>
      </c>
      <c r="CN80" s="18">
        <v>0.89215686299999997</v>
      </c>
      <c r="CO80" s="18">
        <v>0</v>
      </c>
      <c r="CP80" s="18">
        <v>0.69543147199999999</v>
      </c>
      <c r="CQ80" s="18">
        <v>0.76078431400000002</v>
      </c>
      <c r="CR80" s="142"/>
      <c r="CS80" s="7" t="s">
        <v>132</v>
      </c>
      <c r="CT80" s="7" t="s">
        <v>133</v>
      </c>
    </row>
    <row r="81" spans="1:98" x14ac:dyDescent="0.25">
      <c r="A81" s="25" t="s">
        <v>41</v>
      </c>
      <c r="B81" s="18" t="s">
        <v>42</v>
      </c>
      <c r="C81" s="41">
        <v>2021</v>
      </c>
      <c r="D81" s="72">
        <v>0.46</v>
      </c>
      <c r="E81" s="72">
        <v>0</v>
      </c>
      <c r="F81" s="72">
        <v>0.28425357873210599</v>
      </c>
      <c r="G81" s="72">
        <v>0.23170731707316999</v>
      </c>
      <c r="H81" s="143"/>
      <c r="I81" s="7" t="s">
        <v>132</v>
      </c>
      <c r="J81" s="80" t="s">
        <v>133</v>
      </c>
      <c r="L81" s="77"/>
      <c r="M81" s="18"/>
      <c r="N81" s="18"/>
      <c r="O81" s="18"/>
      <c r="P81" s="41"/>
      <c r="Q81" s="50"/>
      <c r="R81" s="50"/>
      <c r="T81" s="18">
        <v>0.31395348837209303</v>
      </c>
      <c r="U81" s="18">
        <v>0</v>
      </c>
      <c r="V81" s="18">
        <v>0.30604203152364201</v>
      </c>
      <c r="W81" s="18">
        <v>0.23324742268041199</v>
      </c>
      <c r="X81" s="143"/>
      <c r="Y81" s="7" t="s">
        <v>132</v>
      </c>
      <c r="Z81" s="7" t="s">
        <v>133</v>
      </c>
      <c r="AB81" s="18">
        <v>0.5</v>
      </c>
      <c r="AC81" s="18">
        <v>0</v>
      </c>
      <c r="AD81" s="18">
        <v>0.30604203152364201</v>
      </c>
      <c r="AE81" s="18">
        <v>0.23324742268041199</v>
      </c>
      <c r="AF81" s="143"/>
      <c r="AG81" s="7" t="s">
        <v>132</v>
      </c>
      <c r="AH81" s="7" t="s">
        <v>133</v>
      </c>
      <c r="AJ81" s="18">
        <v>0.35897435897435798</v>
      </c>
      <c r="AK81" s="18">
        <v>0.61303462321792201</v>
      </c>
      <c r="AL81" s="18">
        <v>0.47970354253076702</v>
      </c>
      <c r="AM81" s="18">
        <v>0.46574500768049099</v>
      </c>
      <c r="AN81" s="143"/>
      <c r="AO81" s="7" t="s">
        <v>130</v>
      </c>
      <c r="AP81" s="7" t="s">
        <v>131</v>
      </c>
      <c r="AR81" s="18">
        <v>0.476190476190476</v>
      </c>
      <c r="AS81" s="18">
        <v>0.646198830409356</v>
      </c>
      <c r="AT81" s="18">
        <v>0.50148367952522199</v>
      </c>
      <c r="AU81" s="18">
        <v>0.47177604405690599</v>
      </c>
      <c r="AV81" s="143"/>
      <c r="AW81" s="7" t="s">
        <v>130</v>
      </c>
      <c r="AX81" s="7" t="s">
        <v>133</v>
      </c>
      <c r="AZ81" s="18">
        <v>0.58373205741626699</v>
      </c>
      <c r="BA81" s="18">
        <v>0.68</v>
      </c>
      <c r="BB81" s="18">
        <v>0.50148367952522199</v>
      </c>
      <c r="BC81" s="18">
        <v>0.47177604405690599</v>
      </c>
      <c r="BD81" s="143"/>
      <c r="BE81" s="7" t="s">
        <v>132</v>
      </c>
      <c r="BF81" s="7" t="s">
        <v>133</v>
      </c>
      <c r="BH81" s="18">
        <v>0.76153846153846105</v>
      </c>
      <c r="BI81" s="18">
        <v>0.559055118110236</v>
      </c>
      <c r="BJ81" s="18">
        <v>0.50148367952522199</v>
      </c>
      <c r="BK81" s="18">
        <v>0.47177604405690599</v>
      </c>
      <c r="BL81" s="143"/>
      <c r="BM81" s="7" t="s">
        <v>132</v>
      </c>
      <c r="BN81" s="7" t="s">
        <v>133</v>
      </c>
      <c r="BP81" s="18">
        <v>0.65517241400000004</v>
      </c>
      <c r="BQ81" s="18">
        <v>0.55657492399999997</v>
      </c>
      <c r="BR81" s="18">
        <v>0.47970354300000001</v>
      </c>
      <c r="BS81" s="18">
        <v>0.46574500800000002</v>
      </c>
      <c r="BT81" s="143"/>
      <c r="BU81" s="7" t="s">
        <v>132</v>
      </c>
      <c r="BV81" s="7" t="s">
        <v>133</v>
      </c>
      <c r="BX81" s="18">
        <v>0.57976653700000003</v>
      </c>
      <c r="BY81" s="18">
        <v>0.61481481500000001</v>
      </c>
      <c r="BZ81" s="18">
        <v>0.47970354300000001</v>
      </c>
      <c r="CA81" s="18">
        <v>0.46574500800000002</v>
      </c>
      <c r="CB81" s="143"/>
      <c r="CC81" s="7" t="s">
        <v>132</v>
      </c>
      <c r="CD81" s="7" t="s">
        <v>133</v>
      </c>
      <c r="CF81" s="18">
        <v>0.678571429</v>
      </c>
      <c r="CG81" s="18">
        <v>0.58964143400000002</v>
      </c>
      <c r="CH81" s="18">
        <v>0.47970354300000001</v>
      </c>
      <c r="CI81" s="18">
        <v>0.46574500800000002</v>
      </c>
      <c r="CJ81" s="143"/>
      <c r="CK81" s="7" t="s">
        <v>132</v>
      </c>
      <c r="CL81" s="7" t="s">
        <v>133</v>
      </c>
      <c r="CN81" s="18">
        <v>0.80681818199999999</v>
      </c>
      <c r="CO81" s="18">
        <v>0</v>
      </c>
      <c r="CP81" s="18">
        <v>0.69331222800000003</v>
      </c>
      <c r="CQ81" s="18">
        <v>0.71836734700000004</v>
      </c>
      <c r="CR81" s="143"/>
      <c r="CS81" s="7" t="s">
        <v>132</v>
      </c>
      <c r="CT81" s="7" t="s">
        <v>133</v>
      </c>
    </row>
    <row r="82" spans="1:98" ht="16.5" thickBot="1" x14ac:dyDescent="0.3">
      <c r="A82" s="26" t="s">
        <v>41</v>
      </c>
      <c r="B82" s="20" t="s">
        <v>42</v>
      </c>
      <c r="C82" s="20">
        <v>2022</v>
      </c>
      <c r="D82" s="73">
        <v>0.58620689655172398</v>
      </c>
      <c r="E82" s="73">
        <v>0</v>
      </c>
      <c r="F82" s="73">
        <v>0.33180778032036601</v>
      </c>
      <c r="G82" s="73">
        <v>0.36111111111111099</v>
      </c>
      <c r="H82" s="20"/>
      <c r="I82" s="15" t="s">
        <v>132</v>
      </c>
      <c r="J82" s="81" t="s">
        <v>133</v>
      </c>
      <c r="L82" s="74"/>
      <c r="M82" s="20"/>
      <c r="N82" s="20"/>
      <c r="O82" s="20"/>
      <c r="P82" s="74"/>
      <c r="Q82" s="15"/>
      <c r="R82" s="15"/>
      <c r="S82" s="36"/>
      <c r="T82" s="18">
        <v>0.44897959183673403</v>
      </c>
      <c r="U82" s="18">
        <v>0</v>
      </c>
      <c r="V82" s="18">
        <v>0.35180204410973598</v>
      </c>
      <c r="W82" s="18">
        <v>0.22108843537414899</v>
      </c>
      <c r="X82" s="20"/>
      <c r="Y82" s="15" t="s">
        <v>132</v>
      </c>
      <c r="Z82" s="15" t="s">
        <v>133</v>
      </c>
      <c r="AA82" s="36"/>
      <c r="AB82" s="20">
        <v>0.7</v>
      </c>
      <c r="AC82" s="20">
        <v>0</v>
      </c>
      <c r="AD82" s="20">
        <v>0.35180204410973598</v>
      </c>
      <c r="AE82" s="20">
        <v>0.22108843537414899</v>
      </c>
      <c r="AF82" s="20"/>
      <c r="AG82" s="15" t="s">
        <v>132</v>
      </c>
      <c r="AH82" s="15" t="s">
        <v>133</v>
      </c>
      <c r="AI82" s="36"/>
      <c r="AJ82" s="20">
        <v>0.32558139534883701</v>
      </c>
      <c r="AK82" s="20">
        <v>0.60784313725490102</v>
      </c>
      <c r="AL82" s="20">
        <v>0.50278055040638803</v>
      </c>
      <c r="AM82" s="20">
        <v>0.48878357030015701</v>
      </c>
      <c r="AN82" s="20"/>
      <c r="AO82" s="15" t="s">
        <v>130</v>
      </c>
      <c r="AP82" s="15" t="s">
        <v>131</v>
      </c>
      <c r="AQ82" s="36"/>
      <c r="AR82" s="20">
        <v>0.51111111111111096</v>
      </c>
      <c r="AS82" s="20">
        <v>0.67098445595854905</v>
      </c>
      <c r="AT82" s="20">
        <v>0.52981359268264405</v>
      </c>
      <c r="AU82" s="20">
        <v>0.47981859410430799</v>
      </c>
      <c r="AV82" s="20"/>
      <c r="AW82" s="15" t="s">
        <v>130</v>
      </c>
      <c r="AX82" s="15" t="s">
        <v>133</v>
      </c>
      <c r="AY82" s="36"/>
      <c r="AZ82" s="20">
        <v>0.552036199095022</v>
      </c>
      <c r="BA82" s="20">
        <v>0.76190476190476097</v>
      </c>
      <c r="BB82" s="20">
        <v>0.52981359268264405</v>
      </c>
      <c r="BC82" s="20">
        <v>0.47981859410430799</v>
      </c>
      <c r="BD82" s="20"/>
      <c r="BE82" s="15" t="s">
        <v>132</v>
      </c>
      <c r="BF82" s="15" t="s">
        <v>133</v>
      </c>
      <c r="BG82" s="36"/>
      <c r="BH82" s="20">
        <v>0.835365853658536</v>
      </c>
      <c r="BI82" s="20">
        <v>0.54307116104868902</v>
      </c>
      <c r="BJ82" s="20">
        <v>0.52981359268264405</v>
      </c>
      <c r="BK82" s="20">
        <v>0.47981859410430799</v>
      </c>
      <c r="BL82" s="20"/>
      <c r="BM82" s="15" t="s">
        <v>132</v>
      </c>
      <c r="BN82" s="15" t="s">
        <v>133</v>
      </c>
      <c r="BO82" s="36"/>
      <c r="BP82" s="20">
        <v>0.68367346900000003</v>
      </c>
      <c r="BQ82" s="20">
        <v>0.51960784299999996</v>
      </c>
      <c r="BR82" s="20">
        <v>0.50278054999999999</v>
      </c>
      <c r="BS82" s="20">
        <v>0.48878357</v>
      </c>
      <c r="BT82" s="20"/>
      <c r="BU82" s="15" t="s">
        <v>132</v>
      </c>
      <c r="BV82" s="15" t="s">
        <v>133</v>
      </c>
      <c r="BW82" s="36"/>
      <c r="BX82" s="20">
        <v>0.53941908699999996</v>
      </c>
      <c r="BY82" s="20">
        <v>0.62452107300000004</v>
      </c>
      <c r="BZ82" s="20">
        <v>0.50278054999999999</v>
      </c>
      <c r="CA82" s="20">
        <v>0.48878357</v>
      </c>
      <c r="CB82" s="20"/>
      <c r="CC82" s="15" t="s">
        <v>132</v>
      </c>
      <c r="CD82" s="15" t="s">
        <v>133</v>
      </c>
      <c r="CE82" s="36"/>
      <c r="CF82" s="20">
        <v>0.68181818199999999</v>
      </c>
      <c r="CG82" s="20">
        <v>0.57916666699999997</v>
      </c>
      <c r="CH82" s="20">
        <v>0.50278054999999999</v>
      </c>
      <c r="CI82" s="20">
        <v>0.48878357</v>
      </c>
      <c r="CJ82" s="20"/>
      <c r="CK82" s="15" t="s">
        <v>132</v>
      </c>
      <c r="CL82" s="15" t="s">
        <v>133</v>
      </c>
      <c r="CM82" s="36"/>
      <c r="CN82" s="20">
        <v>0.72043010799999996</v>
      </c>
      <c r="CO82" s="20">
        <v>0</v>
      </c>
      <c r="CP82" s="20">
        <v>0.70073891600000004</v>
      </c>
      <c r="CQ82" s="20">
        <v>0.68647541000000001</v>
      </c>
      <c r="CR82" s="20"/>
      <c r="CS82" s="15" t="s">
        <v>132</v>
      </c>
      <c r="CT82" s="15" t="s">
        <v>133</v>
      </c>
    </row>
    <row r="83" spans="1:98" ht="16.5" thickTop="1" x14ac:dyDescent="0.25">
      <c r="A83" s="27" t="s">
        <v>43</v>
      </c>
      <c r="B83" s="19" t="s">
        <v>44</v>
      </c>
      <c r="C83" s="18">
        <v>2013</v>
      </c>
      <c r="D83" s="19">
        <v>6.0869565E-2</v>
      </c>
      <c r="E83" s="19">
        <v>0</v>
      </c>
      <c r="F83" s="19">
        <v>0.23405612200000001</v>
      </c>
      <c r="G83" s="19">
        <v>0.148760331</v>
      </c>
      <c r="H83" s="141"/>
      <c r="I83" s="11" t="s">
        <v>130</v>
      </c>
      <c r="J83" s="56" t="s">
        <v>131</v>
      </c>
      <c r="L83" s="77"/>
      <c r="M83" s="18"/>
      <c r="N83" s="18"/>
      <c r="O83" s="18"/>
      <c r="P83" s="141"/>
      <c r="Q83" s="11"/>
      <c r="R83" s="11"/>
      <c r="T83" s="18">
        <v>8.8135592999999998E-2</v>
      </c>
      <c r="U83" s="18">
        <v>0</v>
      </c>
      <c r="V83" s="18">
        <v>0.19981194199999999</v>
      </c>
      <c r="W83" s="18">
        <v>5.1072961E-2</v>
      </c>
      <c r="X83" s="141"/>
      <c r="Y83" s="11" t="s">
        <v>130</v>
      </c>
      <c r="Z83" s="11" t="s">
        <v>133</v>
      </c>
      <c r="AB83" s="18">
        <v>0</v>
      </c>
      <c r="AC83" s="18">
        <v>0</v>
      </c>
      <c r="AD83" s="18">
        <v>0.19981194199999999</v>
      </c>
      <c r="AE83" s="18">
        <v>5.1072961E-2</v>
      </c>
      <c r="AF83" s="141"/>
      <c r="AG83" s="11" t="s">
        <v>130</v>
      </c>
      <c r="AH83" s="11" t="s">
        <v>131</v>
      </c>
      <c r="AJ83" s="18">
        <v>0.16793893100000001</v>
      </c>
      <c r="AK83" s="18">
        <v>6.0851927E-2</v>
      </c>
      <c r="AL83" s="18">
        <v>0.24681178000000001</v>
      </c>
      <c r="AM83" s="18">
        <v>4.6255962999999997E-2</v>
      </c>
      <c r="AN83" s="141"/>
      <c r="AO83" s="11" t="s">
        <v>130</v>
      </c>
      <c r="AP83" s="11" t="s">
        <v>133</v>
      </c>
      <c r="AR83" s="18">
        <v>4.8543689000000001E-2</v>
      </c>
      <c r="AS83" s="18">
        <v>5.6179775000000001E-2</v>
      </c>
      <c r="AT83" s="18">
        <v>0.24087118499999999</v>
      </c>
      <c r="AU83" s="18">
        <v>3.9988151999999999E-2</v>
      </c>
      <c r="AV83" s="141"/>
      <c r="AW83" s="11" t="s">
        <v>130</v>
      </c>
      <c r="AX83" s="11" t="s">
        <v>133</v>
      </c>
      <c r="AZ83" s="18">
        <v>5.6179775000000001E-2</v>
      </c>
      <c r="BA83" s="18">
        <v>4.4444444E-2</v>
      </c>
      <c r="BB83" s="18">
        <v>0.24087118499999999</v>
      </c>
      <c r="BC83" s="18">
        <v>3.9988151999999999E-2</v>
      </c>
      <c r="BD83" s="141"/>
      <c r="BE83" s="11" t="s">
        <v>130</v>
      </c>
      <c r="BF83" s="11" t="s">
        <v>133</v>
      </c>
      <c r="BH83" s="18"/>
      <c r="BI83" s="18"/>
      <c r="BJ83" s="18"/>
      <c r="BK83" s="18"/>
      <c r="BL83" s="141"/>
      <c r="BM83" s="11"/>
      <c r="BN83" s="11"/>
      <c r="BP83" s="18">
        <v>7.5342465999999997E-2</v>
      </c>
      <c r="BQ83" s="18">
        <v>8.5774059E-2</v>
      </c>
      <c r="BR83" s="18">
        <v>0.24681178000000001</v>
      </c>
      <c r="BS83" s="18">
        <v>4.6255962999999997E-2</v>
      </c>
      <c r="BT83" s="141"/>
      <c r="BU83" s="11" t="s">
        <v>130</v>
      </c>
      <c r="BV83" s="11" t="s">
        <v>133</v>
      </c>
      <c r="BX83" s="18">
        <v>5.2307692000000003E-2</v>
      </c>
      <c r="BY83" s="18">
        <v>0.11913357400000001</v>
      </c>
      <c r="BZ83" s="18">
        <v>0.24681178000000001</v>
      </c>
      <c r="CA83" s="18">
        <v>4.6255962999999997E-2</v>
      </c>
      <c r="CB83" s="141"/>
      <c r="CC83" s="11" t="s">
        <v>130</v>
      </c>
      <c r="CD83" s="11" t="s">
        <v>133</v>
      </c>
      <c r="CF83" s="18"/>
      <c r="CG83" s="18"/>
      <c r="CH83" s="18"/>
      <c r="CI83" s="18"/>
      <c r="CJ83" s="141"/>
      <c r="CK83" s="11"/>
      <c r="CL83" s="11"/>
      <c r="CN83" s="18">
        <v>4.4444444E-2</v>
      </c>
      <c r="CO83" s="18">
        <v>0</v>
      </c>
      <c r="CP83" s="18">
        <v>0.34081286999999999</v>
      </c>
      <c r="CQ83" s="18">
        <v>2.1108179000000001E-2</v>
      </c>
      <c r="CR83" s="141"/>
      <c r="CS83" s="87" t="s">
        <v>130</v>
      </c>
      <c r="CT83" s="87" t="s">
        <v>133</v>
      </c>
    </row>
    <row r="84" spans="1:98" x14ac:dyDescent="0.25">
      <c r="A84" s="25" t="s">
        <v>43</v>
      </c>
      <c r="B84" s="18" t="s">
        <v>44</v>
      </c>
      <c r="C84" s="18">
        <v>2014</v>
      </c>
      <c r="D84" s="18">
        <v>3.4482759000000002E-2</v>
      </c>
      <c r="E84" s="18">
        <v>0</v>
      </c>
      <c r="F84" s="18">
        <v>0.25811209400000001</v>
      </c>
      <c r="G84" s="18">
        <v>0.19957983200000001</v>
      </c>
      <c r="H84" s="142"/>
      <c r="I84" s="7" t="s">
        <v>130</v>
      </c>
      <c r="J84" s="80" t="s">
        <v>131</v>
      </c>
      <c r="L84" s="77"/>
      <c r="M84" s="18"/>
      <c r="N84" s="18"/>
      <c r="O84" s="18"/>
      <c r="P84" s="142"/>
      <c r="Q84" s="7"/>
      <c r="R84" s="7"/>
      <c r="T84" s="18">
        <v>7.1111111000000005E-2</v>
      </c>
      <c r="U84" s="18">
        <v>0</v>
      </c>
      <c r="V84" s="18">
        <v>0.21271171</v>
      </c>
      <c r="W84" s="18">
        <v>5.8575198000000002E-2</v>
      </c>
      <c r="X84" s="142"/>
      <c r="Y84" s="7" t="s">
        <v>130</v>
      </c>
      <c r="Z84" s="7" t="s">
        <v>133</v>
      </c>
      <c r="AB84" s="18">
        <v>0</v>
      </c>
      <c r="AC84" s="18">
        <v>0</v>
      </c>
      <c r="AD84" s="18">
        <v>0.21271171</v>
      </c>
      <c r="AE84" s="18">
        <v>5.8575198000000002E-2</v>
      </c>
      <c r="AF84" s="142"/>
      <c r="AG84" s="7" t="s">
        <v>130</v>
      </c>
      <c r="AH84" s="7" t="s">
        <v>131</v>
      </c>
      <c r="AJ84" s="18">
        <v>9.6774193999999994E-2</v>
      </c>
      <c r="AK84" s="18">
        <v>2.2312373E-2</v>
      </c>
      <c r="AL84" s="18">
        <v>0.26036540800000002</v>
      </c>
      <c r="AM84" s="18">
        <v>4.6697266000000001E-2</v>
      </c>
      <c r="AN84" s="142"/>
      <c r="AO84" s="7" t="s">
        <v>130</v>
      </c>
      <c r="AP84" s="7" t="s">
        <v>133</v>
      </c>
      <c r="AR84" s="18">
        <v>8.6206897000000005E-2</v>
      </c>
      <c r="AS84" s="18">
        <v>5.0847457999999998E-2</v>
      </c>
      <c r="AT84" s="18">
        <v>0.23978011799999999</v>
      </c>
      <c r="AU84" s="18">
        <v>3.6764706000000001E-2</v>
      </c>
      <c r="AV84" s="142"/>
      <c r="AW84" s="7" t="s">
        <v>130</v>
      </c>
      <c r="AX84" s="7" t="s">
        <v>133</v>
      </c>
      <c r="AZ84" s="18">
        <v>5.0847457999999998E-2</v>
      </c>
      <c r="BA84" s="18">
        <v>7.5187970000000007E-2</v>
      </c>
      <c r="BB84" s="18">
        <v>0.23978011799999999</v>
      </c>
      <c r="BC84" s="18">
        <v>3.6764706000000001E-2</v>
      </c>
      <c r="BD84" s="142"/>
      <c r="BE84" s="7" t="s">
        <v>130</v>
      </c>
      <c r="BF84" s="7" t="s">
        <v>133</v>
      </c>
      <c r="BH84" s="18"/>
      <c r="BI84" s="18"/>
      <c r="BJ84" s="18"/>
      <c r="BK84" s="18"/>
      <c r="BL84" s="142"/>
      <c r="BM84" s="7"/>
      <c r="BN84" s="7"/>
      <c r="BP84" s="18">
        <v>4.0268456000000001E-2</v>
      </c>
      <c r="BQ84" s="18">
        <v>3.2036612999999999E-2</v>
      </c>
      <c r="BR84" s="18">
        <v>0.26036540800000002</v>
      </c>
      <c r="BS84" s="18">
        <v>4.6697266000000001E-2</v>
      </c>
      <c r="BT84" s="142"/>
      <c r="BU84" s="7" t="s">
        <v>130</v>
      </c>
      <c r="BV84" s="7" t="s">
        <v>131</v>
      </c>
      <c r="BX84" s="18">
        <v>1.5479876E-2</v>
      </c>
      <c r="BY84" s="18">
        <v>6.1983470999999998E-2</v>
      </c>
      <c r="BZ84" s="18">
        <v>0.26036540800000002</v>
      </c>
      <c r="CA84" s="18">
        <v>4.6697266000000001E-2</v>
      </c>
      <c r="CB84" s="142"/>
      <c r="CC84" s="7" t="s">
        <v>130</v>
      </c>
      <c r="CD84" s="7" t="s">
        <v>131</v>
      </c>
      <c r="CF84" s="18"/>
      <c r="CG84" s="18"/>
      <c r="CH84" s="18"/>
      <c r="CI84" s="18"/>
      <c r="CJ84" s="142"/>
      <c r="CK84" s="7"/>
      <c r="CL84" s="7"/>
      <c r="CN84" s="18">
        <v>4.2553190999999997E-2</v>
      </c>
      <c r="CO84" s="18">
        <v>0</v>
      </c>
      <c r="CP84" s="18">
        <v>0.35509355500000001</v>
      </c>
      <c r="CQ84" s="18">
        <v>5.5232558000000001E-2</v>
      </c>
      <c r="CR84" s="142"/>
      <c r="CS84" s="11" t="s">
        <v>130</v>
      </c>
      <c r="CT84" s="11" t="s">
        <v>131</v>
      </c>
    </row>
    <row r="85" spans="1:98" x14ac:dyDescent="0.25">
      <c r="A85" s="25" t="s">
        <v>43</v>
      </c>
      <c r="B85" s="18" t="s">
        <v>44</v>
      </c>
      <c r="C85" s="18">
        <v>2015</v>
      </c>
      <c r="D85" s="18">
        <v>0.06</v>
      </c>
      <c r="E85" s="18">
        <v>0</v>
      </c>
      <c r="F85" s="18">
        <v>0.24110320299999999</v>
      </c>
      <c r="G85" s="18">
        <v>0.19240506299999999</v>
      </c>
      <c r="H85" s="142"/>
      <c r="I85" s="7" t="s">
        <v>130</v>
      </c>
      <c r="J85" s="80" t="s">
        <v>131</v>
      </c>
      <c r="L85" s="77"/>
      <c r="M85" s="18"/>
      <c r="N85" s="18"/>
      <c r="O85" s="18"/>
      <c r="P85" s="142"/>
      <c r="Q85" s="7"/>
      <c r="R85" s="7"/>
      <c r="T85" s="18">
        <v>6.5476190000000004E-2</v>
      </c>
      <c r="U85" s="18">
        <v>0</v>
      </c>
      <c r="V85" s="18">
        <v>0.225255973</v>
      </c>
      <c r="W85" s="18">
        <v>6.3051702000000001E-2</v>
      </c>
      <c r="X85" s="142"/>
      <c r="Y85" s="7" t="s">
        <v>130</v>
      </c>
      <c r="Z85" s="7" t="s">
        <v>133</v>
      </c>
      <c r="AB85" s="18"/>
      <c r="AC85" s="18"/>
      <c r="AD85" s="18"/>
      <c r="AE85" s="18"/>
      <c r="AF85" s="142"/>
      <c r="AG85" s="7"/>
      <c r="AH85" s="7"/>
      <c r="AJ85" s="18">
        <v>7.4999999999999997E-2</v>
      </c>
      <c r="AK85" s="18">
        <v>2.9315961000000001E-2</v>
      </c>
      <c r="AL85" s="18">
        <v>0.26164018700000002</v>
      </c>
      <c r="AM85" s="18">
        <v>3.8970588E-2</v>
      </c>
      <c r="AN85" s="142"/>
      <c r="AO85" s="7" t="s">
        <v>130</v>
      </c>
      <c r="AP85" s="7" t="s">
        <v>133</v>
      </c>
      <c r="AR85" s="18">
        <v>8.3333332999999996E-2</v>
      </c>
      <c r="AS85" s="18">
        <v>3.0150753999999998E-2</v>
      </c>
      <c r="AT85" s="18">
        <v>0.23940678000000001</v>
      </c>
      <c r="AU85" s="18">
        <v>3.7007874000000003E-2</v>
      </c>
      <c r="AV85" s="142"/>
      <c r="AW85" s="7" t="s">
        <v>130</v>
      </c>
      <c r="AX85" s="7" t="s">
        <v>133</v>
      </c>
      <c r="AZ85" s="18">
        <v>3.0927835000000001E-2</v>
      </c>
      <c r="BA85" s="18">
        <v>8.0536913000000002E-2</v>
      </c>
      <c r="BB85" s="18">
        <v>0.23940678000000001</v>
      </c>
      <c r="BC85" s="18">
        <v>3.7007874000000003E-2</v>
      </c>
      <c r="BD85" s="142"/>
      <c r="BE85" s="7" t="s">
        <v>130</v>
      </c>
      <c r="BF85" s="7" t="s">
        <v>131</v>
      </c>
      <c r="BH85" s="18"/>
      <c r="BI85" s="18"/>
      <c r="BJ85" s="18"/>
      <c r="BK85" s="18"/>
      <c r="BL85" s="142"/>
      <c r="BM85" s="7"/>
      <c r="BN85" s="7"/>
      <c r="BP85" s="18">
        <v>3.9603960000000001E-2</v>
      </c>
      <c r="BQ85" s="18">
        <v>3.5714285999999998E-2</v>
      </c>
      <c r="BR85" s="18">
        <v>0.26164018700000002</v>
      </c>
      <c r="BS85" s="18">
        <v>3.8970588E-2</v>
      </c>
      <c r="BT85" s="142"/>
      <c r="BU85" s="7" t="s">
        <v>130</v>
      </c>
      <c r="BV85" s="7" t="s">
        <v>133</v>
      </c>
      <c r="BX85" s="18">
        <v>2.5000000000000001E-2</v>
      </c>
      <c r="BY85" s="18">
        <v>4.5893719999999999E-2</v>
      </c>
      <c r="BZ85" s="18">
        <v>0.26164018700000002</v>
      </c>
      <c r="CA85" s="18">
        <v>3.8970588E-2</v>
      </c>
      <c r="CB85" s="142"/>
      <c r="CC85" s="7" t="s">
        <v>130</v>
      </c>
      <c r="CD85" s="7" t="s">
        <v>131</v>
      </c>
      <c r="CF85" s="18">
        <v>2.1739129999999999E-2</v>
      </c>
      <c r="CG85" s="18">
        <v>3.8940809999999999E-2</v>
      </c>
      <c r="CH85" s="18">
        <v>0.26164018700000002</v>
      </c>
      <c r="CI85" s="18">
        <v>3.8970588E-2</v>
      </c>
      <c r="CJ85" s="142"/>
      <c r="CK85" s="7" t="s">
        <v>130</v>
      </c>
      <c r="CL85" s="7" t="s">
        <v>131</v>
      </c>
      <c r="CN85" s="18">
        <v>0.05</v>
      </c>
      <c r="CO85" s="18">
        <v>0</v>
      </c>
      <c r="CP85" s="18">
        <v>0.36342681500000001</v>
      </c>
      <c r="CQ85" s="18">
        <v>6.9711538000000003E-2</v>
      </c>
      <c r="CR85" s="142"/>
      <c r="CS85" s="11" t="s">
        <v>130</v>
      </c>
      <c r="CT85" s="11" t="s">
        <v>131</v>
      </c>
    </row>
    <row r="86" spans="1:98" x14ac:dyDescent="0.25">
      <c r="A86" s="25" t="s">
        <v>43</v>
      </c>
      <c r="B86" s="18" t="s">
        <v>44</v>
      </c>
      <c r="C86" s="18">
        <v>2016</v>
      </c>
      <c r="D86" s="18">
        <v>4.0404040000000002E-2</v>
      </c>
      <c r="E86" s="18">
        <v>0</v>
      </c>
      <c r="F86" s="18">
        <v>0.25527638200000002</v>
      </c>
      <c r="G86" s="18">
        <v>0.11987381699999999</v>
      </c>
      <c r="H86" s="142"/>
      <c r="I86" s="7" t="s">
        <v>130</v>
      </c>
      <c r="J86" s="80" t="s">
        <v>131</v>
      </c>
      <c r="L86" s="77"/>
      <c r="M86" s="18"/>
      <c r="N86" s="18"/>
      <c r="O86" s="18"/>
      <c r="P86" s="142"/>
      <c r="Q86" s="7"/>
      <c r="R86" s="7"/>
      <c r="T86" s="18">
        <v>4.6875E-2</v>
      </c>
      <c r="U86" s="18">
        <v>0</v>
      </c>
      <c r="V86" s="18">
        <v>0.220672864</v>
      </c>
      <c r="W86" s="18">
        <v>6.1835106000000001E-2</v>
      </c>
      <c r="X86" s="142"/>
      <c r="Y86" s="7" t="s">
        <v>130</v>
      </c>
      <c r="Z86" s="7" t="s">
        <v>131</v>
      </c>
      <c r="AB86" s="18"/>
      <c r="AC86" s="18"/>
      <c r="AD86" s="18"/>
      <c r="AE86" s="18"/>
      <c r="AF86" s="142"/>
      <c r="AG86" s="7"/>
      <c r="AH86" s="7"/>
      <c r="AJ86" s="18">
        <v>0.11702127700000001</v>
      </c>
      <c r="AK86" s="18">
        <v>6.8965517000000004E-2</v>
      </c>
      <c r="AL86" s="18">
        <v>0.25190641200000002</v>
      </c>
      <c r="AM86" s="18">
        <v>4.6397187999999999E-2</v>
      </c>
      <c r="AN86" s="142"/>
      <c r="AO86" s="7" t="s">
        <v>130</v>
      </c>
      <c r="AP86" s="7" t="s">
        <v>133</v>
      </c>
      <c r="AR86" s="18">
        <v>3.6764706000000001E-2</v>
      </c>
      <c r="AS86" s="18">
        <v>9.2274677999999999E-2</v>
      </c>
      <c r="AT86" s="18">
        <v>0.234261581</v>
      </c>
      <c r="AU86" s="18">
        <v>4.5300879000000002E-2</v>
      </c>
      <c r="AV86" s="142"/>
      <c r="AW86" s="7" t="s">
        <v>130</v>
      </c>
      <c r="AX86" s="7" t="s">
        <v>131</v>
      </c>
      <c r="AZ86" s="18">
        <v>0.103333333</v>
      </c>
      <c r="BA86" s="18">
        <v>5.6291391000000003E-2</v>
      </c>
      <c r="BB86" s="18">
        <v>0.234261581</v>
      </c>
      <c r="BC86" s="18">
        <v>4.5300879000000002E-2</v>
      </c>
      <c r="BD86" s="142"/>
      <c r="BE86" s="7" t="s">
        <v>130</v>
      </c>
      <c r="BF86" s="7" t="s">
        <v>133</v>
      </c>
      <c r="BH86" s="18">
        <v>7.4999999999999997E-2</v>
      </c>
      <c r="BI86" s="18">
        <v>8.1447963999999998E-2</v>
      </c>
      <c r="BJ86" s="18">
        <v>0.234261581</v>
      </c>
      <c r="BK86" s="18">
        <v>4.5300879000000002E-2</v>
      </c>
      <c r="BL86" s="142"/>
      <c r="BM86" s="7" t="s">
        <v>130</v>
      </c>
      <c r="BN86" s="7" t="s">
        <v>133</v>
      </c>
      <c r="BP86" s="18">
        <v>7.1713147000000005E-2</v>
      </c>
      <c r="BQ86" s="18">
        <v>7.6066789999999995E-2</v>
      </c>
      <c r="BR86" s="18">
        <v>0.25190641200000002</v>
      </c>
      <c r="BS86" s="18">
        <v>4.6397187999999999E-2</v>
      </c>
      <c r="BT86" s="142"/>
      <c r="BU86" s="7" t="s">
        <v>130</v>
      </c>
      <c r="BV86" s="7" t="s">
        <v>133</v>
      </c>
      <c r="BX86" s="18">
        <v>6.8965517000000004E-2</v>
      </c>
      <c r="BY86" s="18">
        <v>7.9903147999999993E-2</v>
      </c>
      <c r="BZ86" s="18">
        <v>0.25190641200000002</v>
      </c>
      <c r="CA86" s="18">
        <v>4.6397187999999999E-2</v>
      </c>
      <c r="CB86" s="142"/>
      <c r="CC86" s="7" t="s">
        <v>130</v>
      </c>
      <c r="CD86" s="7" t="s">
        <v>133</v>
      </c>
      <c r="CF86" s="18">
        <v>5.8823528999999999E-2</v>
      </c>
      <c r="CG86" s="18">
        <v>7.6177284999999997E-2</v>
      </c>
      <c r="CH86" s="18">
        <v>0.25190641200000002</v>
      </c>
      <c r="CI86" s="18">
        <v>4.6397187999999999E-2</v>
      </c>
      <c r="CJ86" s="142"/>
      <c r="CK86" s="7" t="s">
        <v>130</v>
      </c>
      <c r="CL86" s="7" t="s">
        <v>133</v>
      </c>
      <c r="CN86" s="18">
        <v>8.3333332999999996E-2</v>
      </c>
      <c r="CO86" s="18">
        <v>0</v>
      </c>
      <c r="CP86" s="18">
        <v>0.368421053</v>
      </c>
      <c r="CQ86" s="18">
        <v>0.286166843</v>
      </c>
      <c r="CR86" s="142"/>
      <c r="CS86" s="11" t="s">
        <v>130</v>
      </c>
      <c r="CT86" s="11" t="s">
        <v>131</v>
      </c>
    </row>
    <row r="87" spans="1:98" x14ac:dyDescent="0.25">
      <c r="A87" s="25" t="s">
        <v>43</v>
      </c>
      <c r="B87" s="18" t="s">
        <v>44</v>
      </c>
      <c r="C87" s="18">
        <v>2017</v>
      </c>
      <c r="D87" s="72">
        <v>2.5000000000000001E-2</v>
      </c>
      <c r="E87" s="72">
        <v>0</v>
      </c>
      <c r="F87" s="72">
        <v>0.18129330299999999</v>
      </c>
      <c r="G87" s="72">
        <v>9.0579709999999994E-2</v>
      </c>
      <c r="H87" s="142"/>
      <c r="I87" s="7" t="s">
        <v>130</v>
      </c>
      <c r="J87" s="80" t="s">
        <v>131</v>
      </c>
      <c r="L87" s="77"/>
      <c r="M87" s="18"/>
      <c r="N87" s="18"/>
      <c r="O87" s="18"/>
      <c r="P87" s="142"/>
      <c r="Q87" s="7"/>
      <c r="R87" s="7"/>
      <c r="T87" s="72">
        <v>2.5806452000000001E-2</v>
      </c>
      <c r="U87" s="72">
        <v>0</v>
      </c>
      <c r="V87" s="72">
        <v>0.19808841099999999</v>
      </c>
      <c r="W87" s="72">
        <v>3.9106145000000002E-2</v>
      </c>
      <c r="X87" s="142"/>
      <c r="Y87" s="7" t="s">
        <v>130</v>
      </c>
      <c r="Z87" s="7" t="s">
        <v>131</v>
      </c>
      <c r="AB87" s="18"/>
      <c r="AC87" s="18"/>
      <c r="AD87" s="18"/>
      <c r="AE87" s="18"/>
      <c r="AF87" s="142"/>
      <c r="AG87" s="7"/>
      <c r="AH87" s="7"/>
      <c r="AJ87" s="18">
        <v>8.7912087912087905E-2</v>
      </c>
      <c r="AK87" s="18">
        <v>5.1928783382789299E-2</v>
      </c>
      <c r="AL87" s="18">
        <v>0.222023885417994</v>
      </c>
      <c r="AM87" s="18">
        <v>3.9725532683279101E-2</v>
      </c>
      <c r="AN87" s="142"/>
      <c r="AO87" s="7" t="s">
        <v>130</v>
      </c>
      <c r="AP87" s="7" t="s">
        <v>133</v>
      </c>
      <c r="AR87" s="18">
        <v>8.6956521739130405E-2</v>
      </c>
      <c r="AS87" s="18">
        <v>5.5343511450381598E-2</v>
      </c>
      <c r="AT87" s="18">
        <v>0.20506997299287899</v>
      </c>
      <c r="AU87" s="18">
        <v>3.0383904742352599E-2</v>
      </c>
      <c r="AV87" s="142"/>
      <c r="AW87" s="7" t="s">
        <v>130</v>
      </c>
      <c r="AX87" s="7" t="s">
        <v>133</v>
      </c>
      <c r="AZ87" s="18">
        <v>5.2631578947368397E-2</v>
      </c>
      <c r="BA87" s="18">
        <v>6.9620253164556903E-2</v>
      </c>
      <c r="BB87" s="18">
        <v>0.20506997299287899</v>
      </c>
      <c r="BC87" s="18">
        <v>3.0383904742352599E-2</v>
      </c>
      <c r="BD87" s="142"/>
      <c r="BE87" s="7" t="s">
        <v>130</v>
      </c>
      <c r="BF87" s="7" t="s">
        <v>133</v>
      </c>
      <c r="BH87" s="18">
        <v>6.0913705583756299E-2</v>
      </c>
      <c r="BI87" s="18">
        <v>6.1085972850678703E-2</v>
      </c>
      <c r="BJ87" s="18">
        <v>0.20506997299287899</v>
      </c>
      <c r="BK87" s="18">
        <v>3.0383904742352599E-2</v>
      </c>
      <c r="BL87" s="142"/>
      <c r="BM87" s="7" t="s">
        <v>130</v>
      </c>
      <c r="BN87" s="7" t="s">
        <v>133</v>
      </c>
      <c r="BP87" s="18">
        <v>6.3745019920318696E-2</v>
      </c>
      <c r="BQ87" s="18">
        <v>5.2529182879377398E-2</v>
      </c>
      <c r="BR87" s="18">
        <v>0.222023885417994</v>
      </c>
      <c r="BS87" s="18">
        <v>3.9725532683279101E-2</v>
      </c>
      <c r="BT87" s="142"/>
      <c r="BU87" s="7" t="s">
        <v>130</v>
      </c>
      <c r="BV87" s="7" t="s">
        <v>133</v>
      </c>
      <c r="BX87" s="18">
        <v>4.6703296703296697E-2</v>
      </c>
      <c r="BY87" s="18">
        <v>6.4837905236907703E-2</v>
      </c>
      <c r="BZ87" s="18">
        <v>0.222023885417994</v>
      </c>
      <c r="CA87" s="18">
        <v>3.9725532683279101E-2</v>
      </c>
      <c r="CB87" s="142"/>
      <c r="CC87" s="7" t="s">
        <v>130</v>
      </c>
      <c r="CD87" s="7" t="s">
        <v>133</v>
      </c>
      <c r="CF87" s="18">
        <v>3.38983050847457E-2</v>
      </c>
      <c r="CG87" s="18">
        <v>5.8073654390934801E-2</v>
      </c>
      <c r="CH87" s="18">
        <v>0.222023885417994</v>
      </c>
      <c r="CI87" s="18">
        <v>3.9725532683279101E-2</v>
      </c>
      <c r="CJ87" s="142"/>
      <c r="CK87" s="7" t="s">
        <v>130</v>
      </c>
      <c r="CL87" s="7" t="s">
        <v>131</v>
      </c>
      <c r="CN87" s="72">
        <v>2.5210084000000001E-2</v>
      </c>
      <c r="CO87" s="72">
        <v>0</v>
      </c>
      <c r="CP87" s="72">
        <v>0.30729996799999998</v>
      </c>
      <c r="CQ87" s="72">
        <v>9.0761750000000002E-2</v>
      </c>
      <c r="CR87" s="142"/>
      <c r="CS87" s="11" t="s">
        <v>130</v>
      </c>
      <c r="CT87" s="11" t="s">
        <v>131</v>
      </c>
    </row>
    <row r="88" spans="1:98" x14ac:dyDescent="0.25">
      <c r="A88" s="25" t="s">
        <v>43</v>
      </c>
      <c r="B88" s="18" t="s">
        <v>44</v>
      </c>
      <c r="C88" s="18">
        <v>2018</v>
      </c>
      <c r="D88" s="18">
        <v>9.0090090090090003E-3</v>
      </c>
      <c r="E88" s="18">
        <v>0</v>
      </c>
      <c r="F88" s="18">
        <v>0.19367588932806301</v>
      </c>
      <c r="G88" s="18">
        <v>9.76331360946745E-2</v>
      </c>
      <c r="H88" s="142"/>
      <c r="I88" s="7" t="s">
        <v>130</v>
      </c>
      <c r="J88" s="80" t="s">
        <v>131</v>
      </c>
      <c r="L88" s="77"/>
      <c r="M88" s="18"/>
      <c r="N88" s="18"/>
      <c r="O88" s="18"/>
      <c r="P88" s="142"/>
      <c r="Q88" s="7"/>
      <c r="R88" s="7"/>
      <c r="T88" s="18">
        <v>2.09790209790209E-2</v>
      </c>
      <c r="U88" s="18">
        <v>0</v>
      </c>
      <c r="V88" s="18">
        <v>0.187609293030227</v>
      </c>
      <c r="W88" s="18">
        <v>4.8859934853420099E-2</v>
      </c>
      <c r="X88" s="142"/>
      <c r="Y88" s="7" t="s">
        <v>130</v>
      </c>
      <c r="Z88" s="7" t="s">
        <v>131</v>
      </c>
      <c r="AB88" s="18">
        <v>0</v>
      </c>
      <c r="AC88" s="18">
        <v>0</v>
      </c>
      <c r="AD88" s="18">
        <v>0.187609293030227</v>
      </c>
      <c r="AE88" s="18">
        <v>4.8859934853420099E-2</v>
      </c>
      <c r="AF88" s="142"/>
      <c r="AG88" s="7" t="s">
        <v>130</v>
      </c>
      <c r="AH88" s="7" t="s">
        <v>131</v>
      </c>
      <c r="AJ88" s="18">
        <v>0.14285714285714199</v>
      </c>
      <c r="AK88" s="18">
        <v>6.5620542082738903E-2</v>
      </c>
      <c r="AL88" s="18">
        <v>0.217901717675165</v>
      </c>
      <c r="AM88" s="18">
        <v>5.2806929868399098E-2</v>
      </c>
      <c r="AN88" s="142"/>
      <c r="AO88" s="7" t="s">
        <v>130</v>
      </c>
      <c r="AP88" s="7" t="s">
        <v>133</v>
      </c>
      <c r="AR88" s="18">
        <v>9.7014925373134303E-2</v>
      </c>
      <c r="AS88" s="18">
        <v>8.0139372822299604E-2</v>
      </c>
      <c r="AT88" s="18">
        <v>0.20352708295843</v>
      </c>
      <c r="AU88" s="18">
        <v>3.8750253601136098E-2</v>
      </c>
      <c r="AV88" s="142"/>
      <c r="AW88" s="7" t="s">
        <v>130</v>
      </c>
      <c r="AX88" s="7" t="s">
        <v>133</v>
      </c>
      <c r="AZ88" s="18">
        <v>0.108695652173913</v>
      </c>
      <c r="BA88" s="18">
        <v>5.5882352941176397E-2</v>
      </c>
      <c r="BB88" s="18">
        <v>0.20352708295843</v>
      </c>
      <c r="BC88" s="18">
        <v>3.8750253601136098E-2</v>
      </c>
      <c r="BD88" s="142"/>
      <c r="BE88" s="7" t="s">
        <v>130</v>
      </c>
      <c r="BF88" s="7" t="s">
        <v>133</v>
      </c>
      <c r="BH88" s="18">
        <v>2.52525252525252E-2</v>
      </c>
      <c r="BI88" s="18">
        <v>0.105882352941176</v>
      </c>
      <c r="BJ88" s="18">
        <v>0.20352708295843</v>
      </c>
      <c r="BK88" s="18">
        <v>3.8750253601136098E-2</v>
      </c>
      <c r="BL88" s="142"/>
      <c r="BM88" s="7" t="s">
        <v>130</v>
      </c>
      <c r="BN88" s="7" t="s">
        <v>131</v>
      </c>
      <c r="BP88" s="18">
        <v>9.5617530000000006E-2</v>
      </c>
      <c r="BQ88" s="18">
        <v>6.6666666999999999E-2</v>
      </c>
      <c r="BR88" s="18">
        <v>0.21790171799999999</v>
      </c>
      <c r="BS88" s="18">
        <v>5.2806930000000002E-2</v>
      </c>
      <c r="BT88" s="142"/>
      <c r="BU88" s="7" t="s">
        <v>130</v>
      </c>
      <c r="BV88" s="7" t="s">
        <v>133</v>
      </c>
      <c r="BX88" s="18">
        <v>5.0264549999999998E-2</v>
      </c>
      <c r="BY88" s="18">
        <v>9.8130840999999996E-2</v>
      </c>
      <c r="BZ88" s="18">
        <v>0.21790171799999999</v>
      </c>
      <c r="CA88" s="18">
        <v>5.2806930000000002E-2</v>
      </c>
      <c r="CB88" s="142"/>
      <c r="CC88" s="7" t="s">
        <v>130</v>
      </c>
      <c r="CD88" s="7" t="s">
        <v>131</v>
      </c>
      <c r="CF88" s="18">
        <v>4.1666666999999998E-2</v>
      </c>
      <c r="CG88" s="18">
        <v>7.9019073999999995E-2</v>
      </c>
      <c r="CH88" s="18">
        <v>0.21790171799999999</v>
      </c>
      <c r="CI88" s="18">
        <v>5.2806930000000002E-2</v>
      </c>
      <c r="CJ88" s="142"/>
      <c r="CK88" s="7" t="s">
        <v>130</v>
      </c>
      <c r="CL88" s="7" t="s">
        <v>131</v>
      </c>
      <c r="CN88" s="18">
        <v>3.5087719000000003E-2</v>
      </c>
      <c r="CO88" s="18">
        <v>0</v>
      </c>
      <c r="CP88" s="18">
        <v>0.30573248400000003</v>
      </c>
      <c r="CQ88" s="18">
        <v>9.5816464000000004E-2</v>
      </c>
      <c r="CR88" s="142"/>
      <c r="CS88" s="11" t="s">
        <v>130</v>
      </c>
      <c r="CT88" s="11" t="s">
        <v>131</v>
      </c>
    </row>
    <row r="89" spans="1:98" x14ac:dyDescent="0.25">
      <c r="A89" s="25" t="s">
        <v>43</v>
      </c>
      <c r="B89" s="18" t="s">
        <v>44</v>
      </c>
      <c r="C89" s="18">
        <v>2019</v>
      </c>
      <c r="D89" s="18">
        <v>5.7142857142857099E-2</v>
      </c>
      <c r="E89" s="18">
        <v>0</v>
      </c>
      <c r="F89" s="18">
        <v>0.225650916104146</v>
      </c>
      <c r="G89" s="18">
        <v>9.6256684491978606E-2</v>
      </c>
      <c r="H89" s="142"/>
      <c r="I89" s="7" t="s">
        <v>130</v>
      </c>
      <c r="J89" s="80" t="s">
        <v>131</v>
      </c>
      <c r="L89" s="77">
        <v>5.4054053999999997E-2</v>
      </c>
      <c r="M89" s="18"/>
      <c r="N89" s="18">
        <v>0.21647699200000001</v>
      </c>
      <c r="O89" s="18">
        <v>7.9778830999999994E-2</v>
      </c>
      <c r="P89" s="142"/>
      <c r="Q89" s="7" t="s">
        <v>130</v>
      </c>
      <c r="R89" s="7" t="s">
        <v>131</v>
      </c>
      <c r="T89" s="18">
        <v>5.8441558441558399E-2</v>
      </c>
      <c r="U89" s="18">
        <v>0</v>
      </c>
      <c r="V89" s="18">
        <v>0.20874704491725701</v>
      </c>
      <c r="W89" s="18">
        <v>5.5825242718446598E-2</v>
      </c>
      <c r="X89" s="142"/>
      <c r="Y89" s="7" t="s">
        <v>130</v>
      </c>
      <c r="Z89" s="7" t="s">
        <v>133</v>
      </c>
      <c r="AB89" s="18">
        <v>0.08</v>
      </c>
      <c r="AC89" s="18">
        <v>0</v>
      </c>
      <c r="AD89" s="18">
        <v>0.20874704491725701</v>
      </c>
      <c r="AE89" s="18">
        <v>5.5825242718446598E-2</v>
      </c>
      <c r="AF89" s="142"/>
      <c r="AG89" s="7" t="s">
        <v>130</v>
      </c>
      <c r="AH89" s="7" t="s">
        <v>133</v>
      </c>
      <c r="AJ89" s="18">
        <v>0.11724137931034399</v>
      </c>
      <c r="AK89" s="18">
        <v>3.9325842696629199E-2</v>
      </c>
      <c r="AL89" s="18">
        <v>0.211475791433891</v>
      </c>
      <c r="AM89" s="18">
        <v>5.0769230769230698E-2</v>
      </c>
      <c r="AN89" s="142"/>
      <c r="AO89" s="7" t="s">
        <v>130</v>
      </c>
      <c r="AP89" s="7" t="s">
        <v>133</v>
      </c>
      <c r="AR89" s="18">
        <v>5.2238805970149203E-2</v>
      </c>
      <c r="AS89" s="18">
        <v>7.0351758793969807E-2</v>
      </c>
      <c r="AT89" s="18">
        <v>0.19596844872918401</v>
      </c>
      <c r="AU89" s="18">
        <v>3.09218203033838E-2</v>
      </c>
      <c r="AV89" s="142"/>
      <c r="AW89" s="7" t="s">
        <v>130</v>
      </c>
      <c r="AX89" s="7" t="s">
        <v>133</v>
      </c>
      <c r="AZ89" s="18">
        <v>7.6712328767123195E-2</v>
      </c>
      <c r="BA89" s="18">
        <v>5.7377049180327801E-2</v>
      </c>
      <c r="BB89" s="18">
        <v>0.19596844872918401</v>
      </c>
      <c r="BC89" s="18">
        <v>3.09218203033838E-2</v>
      </c>
      <c r="BD89" s="142"/>
      <c r="BE89" s="7" t="s">
        <v>130</v>
      </c>
      <c r="BF89" s="7" t="s">
        <v>133</v>
      </c>
      <c r="BH89" s="18">
        <v>6.1135371179039298E-2</v>
      </c>
      <c r="BI89" s="18">
        <v>6.9721115537848599E-2</v>
      </c>
      <c r="BJ89" s="18">
        <v>0.19596844872918401</v>
      </c>
      <c r="BK89" s="18">
        <v>3.09218203033838E-2</v>
      </c>
      <c r="BL89" s="142"/>
      <c r="BM89" s="7" t="s">
        <v>130</v>
      </c>
      <c r="BN89" s="7" t="s">
        <v>133</v>
      </c>
      <c r="BP89" s="18">
        <v>3.9370079000000002E-2</v>
      </c>
      <c r="BQ89" s="18">
        <v>5.8043117999999998E-2</v>
      </c>
      <c r="BR89" s="18">
        <v>0.211475791</v>
      </c>
      <c r="BS89" s="18">
        <v>5.0769230999999998E-2</v>
      </c>
      <c r="BT89" s="142"/>
      <c r="BU89" s="7" t="s">
        <v>130</v>
      </c>
      <c r="BV89" s="7" t="s">
        <v>131</v>
      </c>
      <c r="BX89" s="18">
        <v>4.7872339999999999E-2</v>
      </c>
      <c r="BY89" s="18">
        <v>5.6133056000000001E-2</v>
      </c>
      <c r="BZ89" s="18">
        <v>0.211475791</v>
      </c>
      <c r="CA89" s="18">
        <v>5.0769230999999998E-2</v>
      </c>
      <c r="CB89" s="142"/>
      <c r="CC89" s="7" t="s">
        <v>130</v>
      </c>
      <c r="CD89" s="7" t="s">
        <v>131</v>
      </c>
      <c r="CF89" s="18">
        <v>0</v>
      </c>
      <c r="CG89" s="18">
        <v>5.8064515999999997E-2</v>
      </c>
      <c r="CH89" s="18">
        <v>0.211475791</v>
      </c>
      <c r="CI89" s="18">
        <v>5.0769230999999998E-2</v>
      </c>
      <c r="CJ89" s="142"/>
      <c r="CK89" s="7" t="s">
        <v>130</v>
      </c>
      <c r="CL89" s="7" t="s">
        <v>131</v>
      </c>
      <c r="CN89" s="18">
        <v>2.5423728999999999E-2</v>
      </c>
      <c r="CO89" s="18">
        <v>0</v>
      </c>
      <c r="CP89" s="18">
        <v>0.296253602</v>
      </c>
      <c r="CQ89" s="18">
        <v>7.5396825000000001E-2</v>
      </c>
      <c r="CR89" s="142"/>
      <c r="CS89" s="11" t="s">
        <v>130</v>
      </c>
      <c r="CT89" s="11" t="s">
        <v>131</v>
      </c>
    </row>
    <row r="90" spans="1:98" x14ac:dyDescent="0.25">
      <c r="A90" s="25" t="s">
        <v>43</v>
      </c>
      <c r="B90" s="18" t="s">
        <v>44</v>
      </c>
      <c r="C90" s="18">
        <v>2020</v>
      </c>
      <c r="D90" s="18">
        <v>5.31914893617021E-2</v>
      </c>
      <c r="E90" s="18">
        <v>0</v>
      </c>
      <c r="F90" s="18">
        <v>0.21283422459893001</v>
      </c>
      <c r="G90" s="18">
        <v>7.9470198675496595E-2</v>
      </c>
      <c r="H90" s="142"/>
      <c r="I90" s="7" t="s">
        <v>130</v>
      </c>
      <c r="J90" s="80" t="s">
        <v>131</v>
      </c>
      <c r="L90" s="110">
        <v>0.25</v>
      </c>
      <c r="M90" s="72"/>
      <c r="N90" s="72">
        <v>0.24917955899999999</v>
      </c>
      <c r="O90" s="72">
        <v>0.112877583</v>
      </c>
      <c r="P90" s="142"/>
      <c r="Q90" s="7" t="s">
        <v>130</v>
      </c>
      <c r="R90" s="7" t="s">
        <v>131</v>
      </c>
      <c r="T90" s="18">
        <v>5.4263565891472798E-2</v>
      </c>
      <c r="U90" s="18">
        <v>0</v>
      </c>
      <c r="V90" s="18">
        <v>0.17552253840342399</v>
      </c>
      <c r="W90" s="18">
        <v>5.0993949870354299E-2</v>
      </c>
      <c r="X90" s="142"/>
      <c r="Y90" s="7" t="s">
        <v>130</v>
      </c>
      <c r="Z90" s="7" t="s">
        <v>133</v>
      </c>
      <c r="AB90" s="18">
        <v>0</v>
      </c>
      <c r="AC90" s="18">
        <v>0</v>
      </c>
      <c r="AD90" s="18">
        <v>0.17552253840342399</v>
      </c>
      <c r="AE90" s="18">
        <v>5.0993949870354299E-2</v>
      </c>
      <c r="AF90" s="142"/>
      <c r="AG90" s="7" t="s">
        <v>130</v>
      </c>
      <c r="AH90" s="7" t="s">
        <v>131</v>
      </c>
      <c r="AJ90" s="18">
        <v>9.8214285714285698E-2</v>
      </c>
      <c r="AK90" s="18">
        <v>6.3218390804597693E-2</v>
      </c>
      <c r="AL90" s="18">
        <v>0.213794200708006</v>
      </c>
      <c r="AM90" s="18">
        <v>5.5241873950862198E-2</v>
      </c>
      <c r="AN90" s="142"/>
      <c r="AO90" s="7" t="s">
        <v>130</v>
      </c>
      <c r="AP90" s="7" t="s">
        <v>133</v>
      </c>
      <c r="AR90" s="18">
        <v>6.8965517241379296E-2</v>
      </c>
      <c r="AS90" s="18">
        <v>6.8852459016393405E-2</v>
      </c>
      <c r="AT90" s="18">
        <v>0.197657142857142</v>
      </c>
      <c r="AU90" s="18">
        <v>3.6124794745484398E-2</v>
      </c>
      <c r="AV90" s="142"/>
      <c r="AW90" s="7" t="s">
        <v>130</v>
      </c>
      <c r="AX90" s="7" t="s">
        <v>133</v>
      </c>
      <c r="AZ90" s="18">
        <v>0.101876675603217</v>
      </c>
      <c r="BA90" s="18">
        <v>3.6649214659685798E-2</v>
      </c>
      <c r="BB90" s="18">
        <v>0.197657142857142</v>
      </c>
      <c r="BC90" s="18">
        <v>3.6124794745484398E-2</v>
      </c>
      <c r="BD90" s="142"/>
      <c r="BE90" s="7" t="s">
        <v>130</v>
      </c>
      <c r="BF90" s="7" t="s">
        <v>133</v>
      </c>
      <c r="BH90" s="18">
        <v>1.72413793103448E-2</v>
      </c>
      <c r="BI90" s="18">
        <v>9.1778202676864207E-2</v>
      </c>
      <c r="BJ90" s="18">
        <v>0.197657142857142</v>
      </c>
      <c r="BK90" s="18">
        <v>3.6124794745484398E-2</v>
      </c>
      <c r="BL90" s="142"/>
      <c r="BM90" s="7" t="s">
        <v>130</v>
      </c>
      <c r="BN90" s="7" t="s">
        <v>131</v>
      </c>
      <c r="BP90" s="18">
        <v>7.9365079000000005E-2</v>
      </c>
      <c r="BQ90" s="18">
        <v>6.2949640000000001E-2</v>
      </c>
      <c r="BR90" s="18">
        <v>0.21379420099999999</v>
      </c>
      <c r="BS90" s="18">
        <v>5.5241874000000003E-2</v>
      </c>
      <c r="BT90" s="142"/>
      <c r="BU90" s="7" t="s">
        <v>130</v>
      </c>
      <c r="BV90" s="7" t="s">
        <v>133</v>
      </c>
      <c r="BX90" s="18">
        <v>6.4864864999999994E-2</v>
      </c>
      <c r="BY90" s="18">
        <v>7.0776255999999996E-2</v>
      </c>
      <c r="BZ90" s="18">
        <v>0.21379420099999999</v>
      </c>
      <c r="CA90" s="18">
        <v>5.5241874000000003E-2</v>
      </c>
      <c r="CB90" s="143"/>
      <c r="CC90" s="7" t="s">
        <v>130</v>
      </c>
      <c r="CD90" s="7" t="s">
        <v>133</v>
      </c>
      <c r="CF90" s="18">
        <v>0</v>
      </c>
      <c r="CG90" s="18">
        <v>7.4931880000000006E-2</v>
      </c>
      <c r="CH90" s="18">
        <v>0.21379420099999999</v>
      </c>
      <c r="CI90" s="18">
        <v>5.5241874000000003E-2</v>
      </c>
      <c r="CJ90" s="142"/>
      <c r="CK90" s="7" t="s">
        <v>130</v>
      </c>
      <c r="CL90" s="7" t="s">
        <v>131</v>
      </c>
      <c r="CN90" s="18">
        <v>7.2580644999999999E-2</v>
      </c>
      <c r="CO90" s="18">
        <v>0</v>
      </c>
      <c r="CP90" s="18">
        <v>0.328143713</v>
      </c>
      <c r="CQ90" s="18">
        <v>0.166347992</v>
      </c>
      <c r="CR90" s="142"/>
      <c r="CS90" s="11" t="s">
        <v>130</v>
      </c>
      <c r="CT90" s="11" t="s">
        <v>131</v>
      </c>
    </row>
    <row r="91" spans="1:98" x14ac:dyDescent="0.25">
      <c r="A91" s="25" t="s">
        <v>43</v>
      </c>
      <c r="B91" s="18" t="s">
        <v>44</v>
      </c>
      <c r="C91" s="41">
        <v>2021</v>
      </c>
      <c r="D91" s="72">
        <v>2.8037383177569999E-2</v>
      </c>
      <c r="E91" s="72">
        <v>0</v>
      </c>
      <c r="F91" s="72">
        <v>0.21743486973947801</v>
      </c>
      <c r="G91" s="72">
        <v>7.0381231671554204E-2</v>
      </c>
      <c r="H91" s="143"/>
      <c r="I91" s="7" t="s">
        <v>130</v>
      </c>
      <c r="J91" s="80" t="s">
        <v>131</v>
      </c>
      <c r="L91" s="110">
        <v>0</v>
      </c>
      <c r="M91" s="72">
        <v>0</v>
      </c>
      <c r="N91" s="72">
        <v>0.18023255813953401</v>
      </c>
      <c r="O91" s="72">
        <v>0.20652173913043401</v>
      </c>
      <c r="P91" s="143"/>
      <c r="Q91" s="7" t="s">
        <v>130</v>
      </c>
      <c r="R91" s="7" t="s">
        <v>131</v>
      </c>
      <c r="T91" s="18">
        <v>2.4193548387096701E-2</v>
      </c>
      <c r="U91" s="18">
        <v>0</v>
      </c>
      <c r="V91" s="18">
        <v>0.197014194811551</v>
      </c>
      <c r="W91" s="18">
        <v>5.2074139452780201E-2</v>
      </c>
      <c r="X91" s="143"/>
      <c r="Y91" s="7" t="s">
        <v>130</v>
      </c>
      <c r="Z91" s="7" t="s">
        <v>131</v>
      </c>
      <c r="AB91" s="18">
        <v>7.69230769230769E-2</v>
      </c>
      <c r="AC91" s="18">
        <v>0</v>
      </c>
      <c r="AD91" s="18">
        <v>0.197014194811551</v>
      </c>
      <c r="AE91" s="18">
        <v>5.2074139452780201E-2</v>
      </c>
      <c r="AF91" s="143"/>
      <c r="AG91" s="7" t="s">
        <v>130</v>
      </c>
      <c r="AH91" s="7" t="s">
        <v>133</v>
      </c>
      <c r="AJ91" s="18">
        <v>0.15942028985507201</v>
      </c>
      <c r="AK91" s="18">
        <v>6.4000000000000001E-2</v>
      </c>
      <c r="AL91" s="18">
        <v>0.229178201376255</v>
      </c>
      <c r="AM91" s="18">
        <v>6.4285714285714196E-2</v>
      </c>
      <c r="AN91" s="143"/>
      <c r="AO91" s="7" t="s">
        <v>130</v>
      </c>
      <c r="AP91" s="7" t="s">
        <v>133</v>
      </c>
      <c r="AR91" s="18">
        <v>3.9215686274509803E-2</v>
      </c>
      <c r="AS91" s="18">
        <v>6.1290322580645103E-2</v>
      </c>
      <c r="AT91" s="18">
        <v>0.217701515419541</v>
      </c>
      <c r="AU91" s="18">
        <v>4.1769508258970897E-2</v>
      </c>
      <c r="AV91" s="143"/>
      <c r="AW91" s="7" t="s">
        <v>130</v>
      </c>
      <c r="AX91" s="7" t="s">
        <v>131</v>
      </c>
      <c r="AZ91" s="18">
        <v>8.1081081081081002E-2</v>
      </c>
      <c r="BA91" s="18">
        <v>3.4090909090908998E-2</v>
      </c>
      <c r="BB91" s="18">
        <v>0.217701515419541</v>
      </c>
      <c r="BC91" s="18">
        <v>4.1769508258970897E-2</v>
      </c>
      <c r="BD91" s="143"/>
      <c r="BE91" s="7" t="s">
        <v>130</v>
      </c>
      <c r="BF91" s="7" t="s">
        <v>133</v>
      </c>
      <c r="BH91" s="18">
        <v>2.4691358024691301E-2</v>
      </c>
      <c r="BI91" s="18">
        <v>7.5156576200417505E-2</v>
      </c>
      <c r="BJ91" s="18">
        <v>0.217701515419541</v>
      </c>
      <c r="BK91" s="18">
        <v>4.1769508258970897E-2</v>
      </c>
      <c r="BL91" s="143"/>
      <c r="BM91" s="7" t="s">
        <v>130</v>
      </c>
      <c r="BN91" s="7" t="s">
        <v>131</v>
      </c>
      <c r="BP91" s="18">
        <v>5.4878048999999998E-2</v>
      </c>
      <c r="BQ91" s="18">
        <v>8.3503055000000007E-2</v>
      </c>
      <c r="BR91" s="18">
        <v>0.229178201</v>
      </c>
      <c r="BS91" s="18">
        <v>6.4285713999999994E-2</v>
      </c>
      <c r="BT91" s="143"/>
      <c r="BU91" s="7" t="s">
        <v>130</v>
      </c>
      <c r="BV91" s="7" t="s">
        <v>131</v>
      </c>
      <c r="BX91" s="18">
        <v>6.8181818000000005E-2</v>
      </c>
      <c r="BY91" s="18">
        <v>7.4946467000000003E-2</v>
      </c>
      <c r="BZ91" s="18">
        <v>0.229178201</v>
      </c>
      <c r="CA91" s="18">
        <v>6.4285713999999994E-2</v>
      </c>
      <c r="CB91" s="83"/>
      <c r="CC91" s="7" t="s">
        <v>130</v>
      </c>
      <c r="CD91" s="7" t="s">
        <v>133</v>
      </c>
      <c r="CF91" s="18">
        <v>8.5714286000000001E-2</v>
      </c>
      <c r="CG91" s="18">
        <v>7.0761014999999997E-2</v>
      </c>
      <c r="CH91" s="18">
        <v>0.229178201</v>
      </c>
      <c r="CI91" s="18">
        <v>6.4285713999999994E-2</v>
      </c>
      <c r="CJ91" s="143"/>
      <c r="CK91" s="7" t="s">
        <v>130</v>
      </c>
      <c r="CL91" s="7" t="s">
        <v>133</v>
      </c>
      <c r="CN91" s="18">
        <v>3.3613444999999999E-2</v>
      </c>
      <c r="CO91" s="18">
        <v>0</v>
      </c>
      <c r="CP91" s="18">
        <v>0.32288401300000003</v>
      </c>
      <c r="CQ91" s="18">
        <v>8.5896076000000002E-2</v>
      </c>
      <c r="CR91" s="143"/>
      <c r="CS91" s="11" t="s">
        <v>130</v>
      </c>
      <c r="CT91" s="11" t="s">
        <v>131</v>
      </c>
    </row>
    <row r="92" spans="1:98" ht="16.5" thickBot="1" x14ac:dyDescent="0.3">
      <c r="A92" s="26" t="s">
        <v>43</v>
      </c>
      <c r="B92" s="20" t="s">
        <v>44</v>
      </c>
      <c r="C92" s="20">
        <v>2022</v>
      </c>
      <c r="D92" s="73">
        <v>5.4347826086956499E-2</v>
      </c>
      <c r="E92" s="73">
        <v>0</v>
      </c>
      <c r="F92" s="73">
        <v>0.25514771709937301</v>
      </c>
      <c r="G92" s="73">
        <v>8.0597014925373106E-2</v>
      </c>
      <c r="H92" s="20"/>
      <c r="I92" s="15" t="s">
        <v>130</v>
      </c>
      <c r="J92" s="81" t="s">
        <v>131</v>
      </c>
      <c r="L92" s="74">
        <v>9.0909090909090898E-2</v>
      </c>
      <c r="M92" s="20">
        <v>0</v>
      </c>
      <c r="N92" s="20">
        <v>0.119999999999999</v>
      </c>
      <c r="O92" s="20">
        <v>8.9285714285714204E-2</v>
      </c>
      <c r="P92" s="74"/>
      <c r="Q92" s="15" t="s">
        <v>130</v>
      </c>
      <c r="R92" s="15" t="s">
        <v>131</v>
      </c>
      <c r="S92" s="36"/>
      <c r="T92" s="18">
        <v>7.1428571428571397E-2</v>
      </c>
      <c r="U92" s="18">
        <v>0</v>
      </c>
      <c r="V92" s="18">
        <v>0.21284664612467399</v>
      </c>
      <c r="W92" s="18">
        <v>9.6546310832025098E-2</v>
      </c>
      <c r="X92" s="20"/>
      <c r="Y92" s="15" t="s">
        <v>130</v>
      </c>
      <c r="Z92" s="15" t="s">
        <v>131</v>
      </c>
      <c r="AA92" s="36"/>
      <c r="AB92" s="20">
        <v>0</v>
      </c>
      <c r="AC92" s="20">
        <v>0</v>
      </c>
      <c r="AD92" s="20">
        <v>0.21284664612467399</v>
      </c>
      <c r="AE92" s="20">
        <v>9.6546310832025098E-2</v>
      </c>
      <c r="AF92" s="20"/>
      <c r="AG92" s="15" t="s">
        <v>130</v>
      </c>
      <c r="AH92" s="15" t="s">
        <v>131</v>
      </c>
      <c r="AI92" s="36"/>
      <c r="AJ92" s="20">
        <v>3.3333333333333298E-2</v>
      </c>
      <c r="AK92" s="20">
        <v>5.0209205020920501E-2</v>
      </c>
      <c r="AL92" s="20">
        <v>0.21078990228013</v>
      </c>
      <c r="AM92" s="20">
        <v>7.0259100302018707E-2</v>
      </c>
      <c r="AN92" s="20"/>
      <c r="AO92" s="15" t="s">
        <v>130</v>
      </c>
      <c r="AP92" s="15" t="s">
        <v>131</v>
      </c>
      <c r="AQ92" s="36"/>
      <c r="AR92" s="20">
        <v>0.1</v>
      </c>
      <c r="AS92" s="20">
        <v>5.9451219512195098E-2</v>
      </c>
      <c r="AT92" s="20">
        <v>0.22791321851934601</v>
      </c>
      <c r="AU92" s="20">
        <v>4.3813463708160902E-2</v>
      </c>
      <c r="AV92" s="20"/>
      <c r="AW92" s="15" t="s">
        <v>130</v>
      </c>
      <c r="AX92" s="15" t="s">
        <v>133</v>
      </c>
      <c r="AY92" s="36"/>
      <c r="AZ92" s="20">
        <v>8.5164835164835098E-2</v>
      </c>
      <c r="BA92" s="20">
        <v>4.4444444444444398E-2</v>
      </c>
      <c r="BB92" s="20">
        <v>0.22791321851934601</v>
      </c>
      <c r="BC92" s="20">
        <v>4.3813463708160902E-2</v>
      </c>
      <c r="BD92" s="20"/>
      <c r="BE92" s="15" t="s">
        <v>130</v>
      </c>
      <c r="BF92" s="15" t="s">
        <v>133</v>
      </c>
      <c r="BG92" s="36"/>
      <c r="BH92" s="20">
        <v>3.18725099601593E-2</v>
      </c>
      <c r="BI92" s="20">
        <v>7.9569892473118201E-2</v>
      </c>
      <c r="BJ92" s="20">
        <v>0.22791321851934601</v>
      </c>
      <c r="BK92" s="20">
        <v>4.3813463708160902E-2</v>
      </c>
      <c r="BL92" s="20"/>
      <c r="BM92" s="15" t="s">
        <v>130</v>
      </c>
      <c r="BN92" s="15" t="s">
        <v>131</v>
      </c>
      <c r="BO92" s="36"/>
      <c r="BP92" s="20">
        <v>5.1282051000000002E-2</v>
      </c>
      <c r="BQ92" s="20">
        <v>4.7311828E-2</v>
      </c>
      <c r="BR92" s="20">
        <v>0.210789902</v>
      </c>
      <c r="BS92" s="20">
        <v>7.0259100000000005E-2</v>
      </c>
      <c r="BT92" s="20"/>
      <c r="BU92" s="15" t="s">
        <v>130</v>
      </c>
      <c r="BV92" s="15" t="s">
        <v>131</v>
      </c>
      <c r="BW92" s="36"/>
      <c r="BX92" s="20">
        <v>5.6497174999999997E-2</v>
      </c>
      <c r="BY92" s="20">
        <v>4.2553190999999997E-2</v>
      </c>
      <c r="BZ92" s="20">
        <v>0.210789902</v>
      </c>
      <c r="CA92" s="20">
        <v>7.0259100000000005E-2</v>
      </c>
      <c r="CB92" s="20"/>
      <c r="CC92" s="15" t="s">
        <v>130</v>
      </c>
      <c r="CD92" s="15" t="s">
        <v>131</v>
      </c>
      <c r="CE92" s="36"/>
      <c r="CF92" s="20">
        <v>0</v>
      </c>
      <c r="CG92" s="20">
        <v>5.2341598000000003E-2</v>
      </c>
      <c r="CH92" s="20">
        <v>0.210789902</v>
      </c>
      <c r="CI92" s="20">
        <v>7.0259100000000005E-2</v>
      </c>
      <c r="CJ92" s="20"/>
      <c r="CK92" s="15" t="s">
        <v>130</v>
      </c>
      <c r="CL92" s="15" t="s">
        <v>131</v>
      </c>
      <c r="CM92" s="36"/>
      <c r="CN92" s="20">
        <v>3.3898304999999997E-2</v>
      </c>
      <c r="CO92" s="20">
        <v>0</v>
      </c>
      <c r="CP92" s="20">
        <v>0.31413612600000002</v>
      </c>
      <c r="CQ92" s="20">
        <v>6.9444443999999994E-2</v>
      </c>
      <c r="CR92" s="20"/>
      <c r="CS92" s="38" t="s">
        <v>130</v>
      </c>
      <c r="CT92" s="38" t="s">
        <v>131</v>
      </c>
    </row>
    <row r="93" spans="1:98" ht="16.5" thickTop="1" x14ac:dyDescent="0.25">
      <c r="A93" s="58" t="s">
        <v>45</v>
      </c>
      <c r="B93" s="19" t="s">
        <v>46</v>
      </c>
      <c r="C93" s="18">
        <v>2013</v>
      </c>
      <c r="D93" s="19">
        <v>18.1875</v>
      </c>
      <c r="E93" s="19">
        <v>0</v>
      </c>
      <c r="F93" s="19">
        <v>18.531100479999999</v>
      </c>
      <c r="G93" s="19">
        <v>23.830769230000001</v>
      </c>
      <c r="H93" s="141"/>
      <c r="I93" s="121" t="s">
        <v>130</v>
      </c>
      <c r="J93" s="124" t="s">
        <v>131</v>
      </c>
      <c r="L93" s="77"/>
      <c r="M93" s="18"/>
      <c r="N93" s="18"/>
      <c r="O93" s="18"/>
      <c r="P93" s="141"/>
      <c r="Q93" s="121"/>
      <c r="R93" s="121"/>
      <c r="T93" s="18">
        <v>16.90909091</v>
      </c>
      <c r="U93" s="18">
        <v>0</v>
      </c>
      <c r="V93" s="18">
        <v>14.4105854</v>
      </c>
      <c r="W93" s="18">
        <v>13.20192308</v>
      </c>
      <c r="X93" s="141"/>
      <c r="Y93" s="121" t="s">
        <v>132</v>
      </c>
      <c r="Z93" s="121" t="s">
        <v>133</v>
      </c>
      <c r="AB93" s="19">
        <v>16.90909091</v>
      </c>
      <c r="AC93" s="19">
        <v>0</v>
      </c>
      <c r="AD93" s="19">
        <v>14.4105854</v>
      </c>
      <c r="AE93" s="19">
        <v>13.20192308</v>
      </c>
      <c r="AF93" s="141"/>
      <c r="AG93" s="121" t="s">
        <v>132</v>
      </c>
      <c r="AH93" s="121" t="s">
        <v>133</v>
      </c>
      <c r="AJ93" s="18">
        <v>13.35294118</v>
      </c>
      <c r="AK93" s="18">
        <v>19.330188679999999</v>
      </c>
      <c r="AL93" s="18">
        <v>16.642284920000002</v>
      </c>
      <c r="AM93" s="18">
        <v>16.17027027</v>
      </c>
      <c r="AN93" s="141"/>
      <c r="AO93" s="121" t="s">
        <v>130</v>
      </c>
      <c r="AP93" s="121" t="s">
        <v>131</v>
      </c>
      <c r="AR93" s="18">
        <v>7.0512820510000003</v>
      </c>
      <c r="AS93" s="18">
        <v>18.899999999999999</v>
      </c>
      <c r="AT93" s="18">
        <v>16.641095889999999</v>
      </c>
      <c r="AU93" s="18">
        <v>12.453968250000001</v>
      </c>
      <c r="AV93" s="141"/>
      <c r="AW93" s="121" t="s">
        <v>130</v>
      </c>
      <c r="AX93" s="121" t="s">
        <v>131</v>
      </c>
      <c r="AZ93" s="18">
        <v>18.899999999999999</v>
      </c>
      <c r="BA93" s="18">
        <v>7.0512820510000003</v>
      </c>
      <c r="BB93" s="18">
        <v>16.641095889999999</v>
      </c>
      <c r="BC93" s="18">
        <v>12.453968250000001</v>
      </c>
      <c r="BD93" s="141"/>
      <c r="BE93" s="121" t="s">
        <v>132</v>
      </c>
      <c r="BF93" s="121" t="s">
        <v>133</v>
      </c>
      <c r="BH93" s="18"/>
      <c r="BI93" s="18"/>
      <c r="BJ93" s="18"/>
      <c r="BK93" s="18"/>
      <c r="BL93" s="141"/>
      <c r="BM93" s="121"/>
      <c r="BN93" s="121"/>
      <c r="BP93" s="18">
        <v>15.95833333</v>
      </c>
      <c r="BQ93" s="18">
        <v>19.121212119999999</v>
      </c>
      <c r="BR93" s="18">
        <v>16.642284920000002</v>
      </c>
      <c r="BS93" s="18">
        <v>16.17027027</v>
      </c>
      <c r="BT93" s="141"/>
      <c r="BU93" s="121" t="s">
        <v>130</v>
      </c>
      <c r="BV93" s="121" t="s">
        <v>131</v>
      </c>
      <c r="BX93" s="18">
        <v>20.31707317</v>
      </c>
      <c r="BY93" s="18">
        <v>14.87804878</v>
      </c>
      <c r="BZ93" s="18">
        <v>16.642284920000002</v>
      </c>
      <c r="CA93" s="18">
        <v>16.17027027</v>
      </c>
      <c r="CB93" s="141"/>
      <c r="CC93" s="121" t="s">
        <v>132</v>
      </c>
      <c r="CD93" s="121" t="s">
        <v>133</v>
      </c>
      <c r="CF93" s="18"/>
      <c r="CG93" s="18"/>
      <c r="CH93" s="18"/>
      <c r="CI93" s="18"/>
      <c r="CJ93" s="141"/>
      <c r="CK93" s="121"/>
      <c r="CL93" s="121"/>
      <c r="CN93" s="18">
        <v>9</v>
      </c>
      <c r="CO93" s="18">
        <v>0</v>
      </c>
      <c r="CP93" s="18">
        <v>18.28927681</v>
      </c>
      <c r="CQ93" s="18">
        <v>18.11538462</v>
      </c>
      <c r="CR93" s="141"/>
      <c r="CS93" s="121" t="s">
        <v>130</v>
      </c>
      <c r="CT93" s="121" t="s">
        <v>131</v>
      </c>
    </row>
    <row r="94" spans="1:98" x14ac:dyDescent="0.25">
      <c r="A94" s="59" t="s">
        <v>45</v>
      </c>
      <c r="B94" s="18" t="s">
        <v>46</v>
      </c>
      <c r="C94" s="18">
        <v>2014</v>
      </c>
      <c r="D94" s="18">
        <v>19.466666669999999</v>
      </c>
      <c r="E94" s="18">
        <v>0</v>
      </c>
      <c r="F94" s="18">
        <v>13.892430279999999</v>
      </c>
      <c r="G94" s="18">
        <v>17.09090909</v>
      </c>
      <c r="H94" s="142"/>
      <c r="I94" s="121" t="s">
        <v>132</v>
      </c>
      <c r="J94" s="124" t="s">
        <v>133</v>
      </c>
      <c r="L94" s="77"/>
      <c r="M94" s="18"/>
      <c r="N94" s="18"/>
      <c r="O94" s="18"/>
      <c r="P94" s="142"/>
      <c r="Q94" s="121"/>
      <c r="R94" s="121"/>
      <c r="T94" s="18">
        <v>17.914285710000001</v>
      </c>
      <c r="U94" s="18">
        <v>0</v>
      </c>
      <c r="V94" s="18">
        <v>12.961227790000001</v>
      </c>
      <c r="W94" s="18">
        <v>11.7687747</v>
      </c>
      <c r="X94" s="142"/>
      <c r="Y94" s="121" t="s">
        <v>132</v>
      </c>
      <c r="Z94" s="121" t="s">
        <v>133</v>
      </c>
      <c r="AB94" s="18">
        <v>17.914285710000001</v>
      </c>
      <c r="AC94" s="18">
        <v>0</v>
      </c>
      <c r="AD94" s="18">
        <v>12.961227790000001</v>
      </c>
      <c r="AE94" s="18">
        <v>11.7687747</v>
      </c>
      <c r="AF94" s="142"/>
      <c r="AG94" s="121" t="s">
        <v>132</v>
      </c>
      <c r="AH94" s="121" t="s">
        <v>133</v>
      </c>
      <c r="AJ94" s="18">
        <v>13.125</v>
      </c>
      <c r="AK94" s="18">
        <v>21.633663370000001</v>
      </c>
      <c r="AL94" s="18">
        <v>17.005147560000001</v>
      </c>
      <c r="AM94" s="18">
        <v>16.874331550000001</v>
      </c>
      <c r="AN94" s="142"/>
      <c r="AO94" s="121" t="s">
        <v>130</v>
      </c>
      <c r="AP94" s="121" t="s">
        <v>131</v>
      </c>
      <c r="AR94" s="18">
        <v>8.78125</v>
      </c>
      <c r="AS94" s="18">
        <v>21.76190476</v>
      </c>
      <c r="AT94" s="18">
        <v>17.786132370000001</v>
      </c>
      <c r="AU94" s="18">
        <v>13.283200000000001</v>
      </c>
      <c r="AV94" s="142"/>
      <c r="AW94" s="121" t="s">
        <v>130</v>
      </c>
      <c r="AX94" s="121" t="s">
        <v>131</v>
      </c>
      <c r="AZ94" s="18">
        <v>21.76190476</v>
      </c>
      <c r="BA94" s="18">
        <v>8.78125</v>
      </c>
      <c r="BB94" s="18">
        <v>17.786132370000001</v>
      </c>
      <c r="BC94" s="18">
        <v>13.283200000000001</v>
      </c>
      <c r="BD94" s="142"/>
      <c r="BE94" s="121" t="s">
        <v>132</v>
      </c>
      <c r="BF94" s="121" t="s">
        <v>133</v>
      </c>
      <c r="BH94" s="18"/>
      <c r="BI94" s="18"/>
      <c r="BJ94" s="18"/>
      <c r="BK94" s="18"/>
      <c r="BL94" s="142"/>
      <c r="BM94" s="121"/>
      <c r="BN94" s="121"/>
      <c r="BP94" s="18">
        <v>19.190476189999998</v>
      </c>
      <c r="BQ94" s="18">
        <v>20.75</v>
      </c>
      <c r="BR94" s="18">
        <v>17.005147560000001</v>
      </c>
      <c r="BS94" s="18">
        <v>16.874331550000001</v>
      </c>
      <c r="BT94" s="142"/>
      <c r="BU94" s="121" t="s">
        <v>132</v>
      </c>
      <c r="BV94" s="121" t="s">
        <v>133</v>
      </c>
      <c r="BX94" s="18">
        <v>22.274999999999999</v>
      </c>
      <c r="BY94" s="18">
        <v>16.567567570000001</v>
      </c>
      <c r="BZ94" s="18">
        <v>17.005147560000001</v>
      </c>
      <c r="CA94" s="18">
        <v>16.874331550000001</v>
      </c>
      <c r="CB94" s="142"/>
      <c r="CC94" s="121" t="s">
        <v>132</v>
      </c>
      <c r="CD94" s="121" t="s">
        <v>133</v>
      </c>
      <c r="CF94" s="18"/>
      <c r="CG94" s="18"/>
      <c r="CH94" s="18"/>
      <c r="CI94" s="18"/>
      <c r="CJ94" s="142"/>
      <c r="CK94" s="121"/>
      <c r="CL94" s="121"/>
      <c r="CN94" s="18">
        <v>10.636363640000001</v>
      </c>
      <c r="CO94" s="18">
        <v>0</v>
      </c>
      <c r="CP94" s="18">
        <v>19.17468354</v>
      </c>
      <c r="CQ94" s="18">
        <v>18.7</v>
      </c>
      <c r="CR94" s="142"/>
      <c r="CS94" s="121" t="s">
        <v>130</v>
      </c>
      <c r="CT94" s="121" t="s">
        <v>131</v>
      </c>
    </row>
    <row r="95" spans="1:98" x14ac:dyDescent="0.25">
      <c r="A95" s="59" t="s">
        <v>45</v>
      </c>
      <c r="B95" s="18" t="s">
        <v>46</v>
      </c>
      <c r="C95" s="18">
        <v>2015</v>
      </c>
      <c r="D95" s="18">
        <v>19.76923077</v>
      </c>
      <c r="E95" s="18">
        <v>0</v>
      </c>
      <c r="F95" s="18">
        <v>13.11111111</v>
      </c>
      <c r="G95" s="18">
        <v>13.54878049</v>
      </c>
      <c r="H95" s="142"/>
      <c r="I95" s="121" t="s">
        <v>132</v>
      </c>
      <c r="J95" s="124" t="s">
        <v>133</v>
      </c>
      <c r="L95" s="77"/>
      <c r="M95" s="18"/>
      <c r="N95" s="18"/>
      <c r="O95" s="18"/>
      <c r="P95" s="142"/>
      <c r="Q95" s="121"/>
      <c r="R95" s="121"/>
      <c r="T95" s="18">
        <v>17.407407410000001</v>
      </c>
      <c r="U95" s="18">
        <v>0</v>
      </c>
      <c r="V95" s="18">
        <v>11.84206081</v>
      </c>
      <c r="W95" s="18">
        <v>10.387163559999999</v>
      </c>
      <c r="X95" s="142"/>
      <c r="Y95" s="121" t="s">
        <v>132</v>
      </c>
      <c r="Z95" s="121" t="s">
        <v>133</v>
      </c>
      <c r="AB95" s="18">
        <v>17.407407410000001</v>
      </c>
      <c r="AC95" s="18">
        <v>0</v>
      </c>
      <c r="AD95" s="18">
        <v>11.84206081</v>
      </c>
      <c r="AE95" s="18">
        <v>10.387163559999999</v>
      </c>
      <c r="AF95" s="142"/>
      <c r="AG95" s="64" t="s">
        <v>132</v>
      </c>
      <c r="AH95" s="64" t="s">
        <v>133</v>
      </c>
      <c r="AJ95" s="18">
        <v>15.66666667</v>
      </c>
      <c r="AK95" s="18">
        <v>21.866666670000001</v>
      </c>
      <c r="AL95" s="18">
        <v>17.263280989999998</v>
      </c>
      <c r="AM95" s="18">
        <v>17.398184180000001</v>
      </c>
      <c r="AN95" s="142"/>
      <c r="AO95" s="64" t="s">
        <v>130</v>
      </c>
      <c r="AP95" s="64" t="s">
        <v>131</v>
      </c>
      <c r="AR95" s="18">
        <v>10.241379309999999</v>
      </c>
      <c r="AS95" s="18">
        <v>25.473684209999998</v>
      </c>
      <c r="AT95" s="18">
        <v>18.158050849999999</v>
      </c>
      <c r="AU95" s="18">
        <v>14.425000000000001</v>
      </c>
      <c r="AV95" s="142"/>
      <c r="AW95" s="64" t="s">
        <v>130</v>
      </c>
      <c r="AX95" s="64" t="s">
        <v>131</v>
      </c>
      <c r="AZ95" s="18">
        <v>25.473684209999998</v>
      </c>
      <c r="BA95" s="18">
        <v>10.241379309999999</v>
      </c>
      <c r="BB95" s="18">
        <v>18.158050849999999</v>
      </c>
      <c r="BC95" s="18">
        <v>14.425000000000001</v>
      </c>
      <c r="BD95" s="142"/>
      <c r="BE95" s="64" t="s">
        <v>132</v>
      </c>
      <c r="BF95" s="64" t="s">
        <v>133</v>
      </c>
      <c r="BH95" s="18"/>
      <c r="BI95" s="18"/>
      <c r="BJ95" s="18"/>
      <c r="BK95" s="18"/>
      <c r="BL95" s="142"/>
      <c r="BM95" s="121"/>
      <c r="BN95" s="121"/>
      <c r="BP95" s="18">
        <v>22.65</v>
      </c>
      <c r="BQ95" s="18">
        <v>20.78</v>
      </c>
      <c r="BR95" s="18">
        <v>17.263280989999998</v>
      </c>
      <c r="BS95" s="18">
        <v>17.398184180000001</v>
      </c>
      <c r="BT95" s="142"/>
      <c r="BU95" s="121" t="s">
        <v>132</v>
      </c>
      <c r="BV95" s="121" t="s">
        <v>133</v>
      </c>
      <c r="BX95" s="18">
        <v>23.648648649999998</v>
      </c>
      <c r="BY95" s="18">
        <v>16.97826087</v>
      </c>
      <c r="BZ95" s="18">
        <v>17.263280989999998</v>
      </c>
      <c r="CA95" s="18">
        <v>17.398184180000001</v>
      </c>
      <c r="CB95" s="142"/>
      <c r="CC95" s="121" t="s">
        <v>132</v>
      </c>
      <c r="CD95" s="121" t="s">
        <v>133</v>
      </c>
      <c r="CF95" s="18">
        <v>8.4545454549999999</v>
      </c>
      <c r="CG95" s="18">
        <v>22.366972480000001</v>
      </c>
      <c r="CH95" s="18">
        <v>17.263280989999998</v>
      </c>
      <c r="CI95" s="18">
        <v>17.398184180000001</v>
      </c>
      <c r="CJ95" s="142"/>
      <c r="CK95" s="121" t="s">
        <v>130</v>
      </c>
      <c r="CL95" s="121" t="s">
        <v>131</v>
      </c>
      <c r="CN95" s="18">
        <v>15.363636359999999</v>
      </c>
      <c r="CO95" s="18">
        <v>0</v>
      </c>
      <c r="CP95" s="18">
        <v>19.441396510000001</v>
      </c>
      <c r="CQ95" s="18">
        <v>15.93333333</v>
      </c>
      <c r="CR95" s="142"/>
      <c r="CS95" s="121" t="s">
        <v>130</v>
      </c>
      <c r="CT95" s="121" t="s">
        <v>131</v>
      </c>
    </row>
    <row r="96" spans="1:98" x14ac:dyDescent="0.25">
      <c r="A96" s="59" t="s">
        <v>45</v>
      </c>
      <c r="B96" s="18" t="s">
        <v>46</v>
      </c>
      <c r="C96" s="18">
        <v>2016</v>
      </c>
      <c r="D96" s="18">
        <v>18</v>
      </c>
      <c r="E96" s="18">
        <v>0</v>
      </c>
      <c r="F96" s="18">
        <v>7.198275862</v>
      </c>
      <c r="G96" s="18">
        <v>10.40963855</v>
      </c>
      <c r="H96" s="142"/>
      <c r="I96" s="121" t="s">
        <v>132</v>
      </c>
      <c r="J96" s="124" t="s">
        <v>133</v>
      </c>
      <c r="L96" s="77"/>
      <c r="M96" s="18"/>
      <c r="N96" s="18"/>
      <c r="O96" s="18"/>
      <c r="P96" s="142"/>
      <c r="Q96" s="121"/>
      <c r="R96" s="121"/>
      <c r="T96" s="18">
        <v>14.73076923</v>
      </c>
      <c r="U96" s="18">
        <v>0</v>
      </c>
      <c r="V96" s="18">
        <v>8.7540521489999996</v>
      </c>
      <c r="W96" s="18">
        <v>9.4216101689999991</v>
      </c>
      <c r="X96" s="142"/>
      <c r="Y96" s="121" t="s">
        <v>132</v>
      </c>
      <c r="Z96" s="121" t="s">
        <v>133</v>
      </c>
      <c r="AB96" s="18">
        <v>14.73076923</v>
      </c>
      <c r="AC96" s="18">
        <v>0</v>
      </c>
      <c r="AD96" s="18">
        <v>8.7540521489999996</v>
      </c>
      <c r="AE96" s="18">
        <v>9.4216101689999991</v>
      </c>
      <c r="AF96" s="142"/>
      <c r="AG96" s="121" t="s">
        <v>132</v>
      </c>
      <c r="AH96" s="121" t="s">
        <v>133</v>
      </c>
      <c r="AJ96" s="18">
        <v>13.176470589999999</v>
      </c>
      <c r="AK96" s="18">
        <v>23.477477480000001</v>
      </c>
      <c r="AL96" s="18">
        <v>13.739368320000001</v>
      </c>
      <c r="AM96" s="18">
        <v>17.379928320000001</v>
      </c>
      <c r="AN96" s="142"/>
      <c r="AO96" s="121" t="s">
        <v>130</v>
      </c>
      <c r="AP96" s="121" t="s">
        <v>131</v>
      </c>
      <c r="AR96" s="18">
        <v>13.04</v>
      </c>
      <c r="AS96" s="18">
        <v>25.666666670000001</v>
      </c>
      <c r="AT96" s="18">
        <v>14.93595579</v>
      </c>
      <c r="AU96" s="18">
        <v>15.743589740000001</v>
      </c>
      <c r="AV96" s="142"/>
      <c r="AW96" s="121" t="s">
        <v>130</v>
      </c>
      <c r="AX96" s="121" t="s">
        <v>131</v>
      </c>
      <c r="AZ96" s="18">
        <v>25.16</v>
      </c>
      <c r="BA96" s="18">
        <v>14.418181819999999</v>
      </c>
      <c r="BB96" s="18">
        <v>14.93595579</v>
      </c>
      <c r="BC96" s="18">
        <v>15.743589740000001</v>
      </c>
      <c r="BD96" s="142"/>
      <c r="BE96" s="121" t="s">
        <v>132</v>
      </c>
      <c r="BF96" s="121" t="s">
        <v>133</v>
      </c>
      <c r="BH96" s="18">
        <v>28.2</v>
      </c>
      <c r="BI96" s="18">
        <v>17.079999999999998</v>
      </c>
      <c r="BJ96" s="18">
        <v>14.93595579</v>
      </c>
      <c r="BK96" s="18">
        <v>15.743589740000001</v>
      </c>
      <c r="BL96" s="142"/>
      <c r="BM96" s="121" t="s">
        <v>132</v>
      </c>
      <c r="BN96" s="121" t="s">
        <v>133</v>
      </c>
      <c r="BO96" s="48"/>
      <c r="BP96" s="18">
        <v>27.6</v>
      </c>
      <c r="BQ96" s="18">
        <v>21.092592589999999</v>
      </c>
      <c r="BR96" s="18">
        <v>13.739368320000001</v>
      </c>
      <c r="BS96" s="18">
        <v>17.379928320000001</v>
      </c>
      <c r="BT96" s="142"/>
      <c r="BU96" s="121" t="s">
        <v>132</v>
      </c>
      <c r="BV96" s="121" t="s">
        <v>133</v>
      </c>
      <c r="BX96" s="18">
        <v>27.457142860000001</v>
      </c>
      <c r="BY96" s="18">
        <v>15.65517241</v>
      </c>
      <c r="BZ96" s="18">
        <v>13.739368320000001</v>
      </c>
      <c r="CA96" s="18">
        <v>17.379928320000001</v>
      </c>
      <c r="CB96" s="142"/>
      <c r="CC96" s="121" t="s">
        <v>132</v>
      </c>
      <c r="CD96" s="121" t="s">
        <v>133</v>
      </c>
      <c r="CF96" s="18">
        <v>6.2857142860000002</v>
      </c>
      <c r="CG96" s="18">
        <v>25.214953269999999</v>
      </c>
      <c r="CH96" s="18">
        <v>13.739368320000001</v>
      </c>
      <c r="CI96" s="18">
        <v>17.379928320000001</v>
      </c>
      <c r="CJ96" s="142"/>
      <c r="CK96" s="121" t="s">
        <v>130</v>
      </c>
      <c r="CL96" s="121" t="s">
        <v>131</v>
      </c>
      <c r="CN96" s="18">
        <v>17.92307692</v>
      </c>
      <c r="CO96" s="18">
        <v>0</v>
      </c>
      <c r="CP96" s="18">
        <v>18.470338980000001</v>
      </c>
      <c r="CQ96" s="18">
        <v>20.44736842</v>
      </c>
      <c r="CR96" s="142"/>
      <c r="CS96" s="121" t="s">
        <v>130</v>
      </c>
      <c r="CT96" s="121" t="s">
        <v>131</v>
      </c>
    </row>
    <row r="97" spans="1:98" x14ac:dyDescent="0.25">
      <c r="A97" s="59" t="s">
        <v>45</v>
      </c>
      <c r="B97" s="18" t="s">
        <v>46</v>
      </c>
      <c r="C97" s="18">
        <v>2017</v>
      </c>
      <c r="D97" s="72">
        <v>15.28571429</v>
      </c>
      <c r="E97" s="72">
        <v>0</v>
      </c>
      <c r="F97" s="72">
        <v>6.5714285710000002</v>
      </c>
      <c r="G97" s="72">
        <v>9.2933333329999996</v>
      </c>
      <c r="H97" s="142"/>
      <c r="I97" s="121" t="s">
        <v>132</v>
      </c>
      <c r="J97" s="124" t="s">
        <v>133</v>
      </c>
      <c r="L97" s="77"/>
      <c r="M97" s="18"/>
      <c r="N97" s="18"/>
      <c r="O97" s="18"/>
      <c r="P97" s="142"/>
      <c r="Q97" s="121"/>
      <c r="R97" s="121"/>
      <c r="T97" s="72">
        <v>15.40909091</v>
      </c>
      <c r="U97" s="72">
        <v>0</v>
      </c>
      <c r="V97" s="72">
        <v>7.9508196719999997</v>
      </c>
      <c r="W97" s="72">
        <v>8.0124740120000002</v>
      </c>
      <c r="X97" s="142"/>
      <c r="Y97" s="121" t="s">
        <v>132</v>
      </c>
      <c r="Z97" s="121" t="s">
        <v>133</v>
      </c>
      <c r="AB97" s="18">
        <v>15.409090909090899</v>
      </c>
      <c r="AC97" s="18">
        <v>0</v>
      </c>
      <c r="AD97" s="18">
        <v>7.9508196721311402</v>
      </c>
      <c r="AE97" s="18">
        <v>8.0124740124740104</v>
      </c>
      <c r="AF97" s="142"/>
      <c r="AG97" s="121" t="s">
        <v>132</v>
      </c>
      <c r="AH97" s="121" t="s">
        <v>133</v>
      </c>
      <c r="AJ97" s="18">
        <v>12.529411764705801</v>
      </c>
      <c r="AK97" s="18">
        <v>26.362745098039198</v>
      </c>
      <c r="AL97" s="18">
        <v>14.1434175042902</v>
      </c>
      <c r="AM97" s="18">
        <v>17.549295774647799</v>
      </c>
      <c r="AN97" s="142"/>
      <c r="AO97" s="121" t="s">
        <v>130</v>
      </c>
      <c r="AP97" s="121" t="s">
        <v>131</v>
      </c>
      <c r="AR97" s="18">
        <v>13.5217391304347</v>
      </c>
      <c r="AS97" s="18">
        <v>24.3720930232558</v>
      </c>
      <c r="AT97" s="18">
        <v>15.520642924676901</v>
      </c>
      <c r="AU97" s="18">
        <v>16.995658465991301</v>
      </c>
      <c r="AV97" s="142"/>
      <c r="AW97" s="121" t="s">
        <v>130</v>
      </c>
      <c r="AX97" s="121" t="s">
        <v>131</v>
      </c>
      <c r="AZ97" s="18">
        <v>27.259259259259199</v>
      </c>
      <c r="BA97" s="18">
        <v>15.064516129032199</v>
      </c>
      <c r="BB97" s="18">
        <v>15.520642924676901</v>
      </c>
      <c r="BC97" s="18">
        <v>16.995658465991301</v>
      </c>
      <c r="BD97" s="142"/>
      <c r="BE97" s="121" t="s">
        <v>132</v>
      </c>
      <c r="BF97" s="121" t="s">
        <v>133</v>
      </c>
      <c r="BH97" s="18">
        <v>19.5</v>
      </c>
      <c r="BI97" s="18">
        <v>18.602739726027298</v>
      </c>
      <c r="BJ97" s="18">
        <v>15.520642924676901</v>
      </c>
      <c r="BK97" s="18">
        <v>16.995658465991301</v>
      </c>
      <c r="BL97" s="142"/>
      <c r="BM97" s="121" t="s">
        <v>132</v>
      </c>
      <c r="BN97" s="121" t="s">
        <v>133</v>
      </c>
      <c r="BO97" s="48"/>
      <c r="BP97" s="18">
        <v>33.736842105263101</v>
      </c>
      <c r="BQ97" s="18">
        <v>22.61</v>
      </c>
      <c r="BR97" s="18">
        <v>14.1434175042902</v>
      </c>
      <c r="BS97" s="18">
        <v>17.549295774647799</v>
      </c>
      <c r="BT97" s="142"/>
      <c r="BU97" s="121" t="s">
        <v>132</v>
      </c>
      <c r="BV97" s="121" t="s">
        <v>133</v>
      </c>
      <c r="BX97" s="18">
        <v>31.3666666666666</v>
      </c>
      <c r="BY97" s="18">
        <v>17.2881355932203</v>
      </c>
      <c r="BZ97" s="18">
        <v>14.1434175042902</v>
      </c>
      <c r="CA97" s="18">
        <v>17.549295774647799</v>
      </c>
      <c r="CB97" s="142"/>
      <c r="CC97" s="121" t="s">
        <v>132</v>
      </c>
      <c r="CD97" s="121" t="s">
        <v>133</v>
      </c>
      <c r="CF97" s="18">
        <v>7.2173913043478199</v>
      </c>
      <c r="CG97" s="18">
        <v>28.5</v>
      </c>
      <c r="CH97" s="18">
        <v>14.1434175042902</v>
      </c>
      <c r="CI97" s="18">
        <v>17.549295774647799</v>
      </c>
      <c r="CJ97" s="142"/>
      <c r="CK97" s="121" t="s">
        <v>130</v>
      </c>
      <c r="CL97" s="121" t="s">
        <v>131</v>
      </c>
      <c r="CN97" s="72">
        <v>22.53846154</v>
      </c>
      <c r="CO97" s="72">
        <v>0</v>
      </c>
      <c r="CP97" s="72">
        <v>17.358208959999999</v>
      </c>
      <c r="CQ97" s="72">
        <v>20.698795180000001</v>
      </c>
      <c r="CR97" s="142"/>
      <c r="CS97" s="121" t="s">
        <v>132</v>
      </c>
      <c r="CT97" s="121" t="s">
        <v>133</v>
      </c>
    </row>
    <row r="98" spans="1:98" x14ac:dyDescent="0.25">
      <c r="A98" s="59" t="s">
        <v>45</v>
      </c>
      <c r="B98" s="18" t="s">
        <v>46</v>
      </c>
      <c r="C98" s="18">
        <v>2018</v>
      </c>
      <c r="D98" s="18">
        <v>17.3333333333333</v>
      </c>
      <c r="E98" s="18">
        <v>0</v>
      </c>
      <c r="F98" s="18">
        <v>6.0175438596491198</v>
      </c>
      <c r="G98" s="18">
        <v>9.02739726027397</v>
      </c>
      <c r="H98" s="142"/>
      <c r="I98" s="121" t="s">
        <v>132</v>
      </c>
      <c r="J98" s="124" t="s">
        <v>133</v>
      </c>
      <c r="L98" s="77">
        <v>0</v>
      </c>
      <c r="M98" s="18">
        <v>0</v>
      </c>
      <c r="N98" s="18">
        <v>0</v>
      </c>
      <c r="O98" s="18">
        <v>0</v>
      </c>
      <c r="P98" s="142"/>
      <c r="Q98" s="11" t="s">
        <v>130</v>
      </c>
      <c r="R98" s="11" t="s">
        <v>130</v>
      </c>
      <c r="T98" s="82">
        <v>12.5</v>
      </c>
      <c r="U98" s="18">
        <v>0</v>
      </c>
      <c r="V98" s="18">
        <v>7.00958247775496</v>
      </c>
      <c r="W98" s="18">
        <v>6.8928571428571397</v>
      </c>
      <c r="X98" s="142"/>
      <c r="Y98" s="121" t="s">
        <v>132</v>
      </c>
      <c r="Z98" s="121" t="s">
        <v>133</v>
      </c>
      <c r="AB98" s="82">
        <v>12.5</v>
      </c>
      <c r="AC98" s="18">
        <v>0</v>
      </c>
      <c r="AD98" s="18">
        <v>7.00958247775496</v>
      </c>
      <c r="AE98" s="18">
        <v>6.8928571428571397</v>
      </c>
      <c r="AF98" s="142"/>
      <c r="AG98" s="121" t="s">
        <v>132</v>
      </c>
      <c r="AH98" s="121" t="s">
        <v>133</v>
      </c>
      <c r="AJ98" s="18">
        <v>12</v>
      </c>
      <c r="AK98" s="18">
        <v>26.538461538461501</v>
      </c>
      <c r="AL98" s="18">
        <v>13.6370302474793</v>
      </c>
      <c r="AM98" s="18">
        <v>16.164754953076098</v>
      </c>
      <c r="AN98" s="142"/>
      <c r="AO98" s="121" t="s">
        <v>130</v>
      </c>
      <c r="AP98" s="121" t="s">
        <v>131</v>
      </c>
      <c r="AR98" s="18">
        <v>13.952380952380899</v>
      </c>
      <c r="AS98" s="18">
        <v>26.475609756097501</v>
      </c>
      <c r="AT98" s="18">
        <v>15.226631393298</v>
      </c>
      <c r="AU98" s="18">
        <v>17.227450980392099</v>
      </c>
      <c r="AV98" s="142"/>
      <c r="AW98" s="121" t="s">
        <v>130</v>
      </c>
      <c r="AX98" s="121" t="s">
        <v>131</v>
      </c>
      <c r="AZ98" s="18">
        <v>27.7419354838709</v>
      </c>
      <c r="BA98" s="18">
        <v>16.7258064516129</v>
      </c>
      <c r="BB98" s="18">
        <v>15.226631393298</v>
      </c>
      <c r="BC98" s="18">
        <v>17.227450980392099</v>
      </c>
      <c r="BD98" s="142"/>
      <c r="BE98" s="121" t="s">
        <v>132</v>
      </c>
      <c r="BF98" s="121" t="s">
        <v>133</v>
      </c>
      <c r="BH98" s="18">
        <v>22.55</v>
      </c>
      <c r="BI98" s="18">
        <v>22.173076923076898</v>
      </c>
      <c r="BJ98" s="18">
        <v>15.226631393298</v>
      </c>
      <c r="BK98" s="18">
        <v>17.227450980392099</v>
      </c>
      <c r="BL98" s="142"/>
      <c r="BM98" s="121" t="s">
        <v>132</v>
      </c>
      <c r="BN98" s="121" t="s">
        <v>133</v>
      </c>
      <c r="BO98" s="48"/>
      <c r="BP98" s="18">
        <v>36.526315789999998</v>
      </c>
      <c r="BQ98" s="18">
        <v>22.155339810000001</v>
      </c>
      <c r="BR98" s="18">
        <v>13.63703025</v>
      </c>
      <c r="BS98" s="18">
        <v>16.164754949999999</v>
      </c>
      <c r="BT98" s="142"/>
      <c r="BU98" s="121" t="s">
        <v>132</v>
      </c>
      <c r="BV98" s="121" t="s">
        <v>133</v>
      </c>
      <c r="BX98" s="18">
        <v>30.41935484</v>
      </c>
      <c r="BY98" s="18">
        <v>18.166666670000001</v>
      </c>
      <c r="BZ98" s="18">
        <v>13.63703025</v>
      </c>
      <c r="CA98" s="18">
        <v>16.164754949999999</v>
      </c>
      <c r="CB98" s="142"/>
      <c r="CC98" s="121" t="s">
        <v>132</v>
      </c>
      <c r="CD98" s="121" t="s">
        <v>133</v>
      </c>
      <c r="CF98" s="18">
        <v>7.8260869570000002</v>
      </c>
      <c r="CG98" s="18">
        <v>28.242424239999998</v>
      </c>
      <c r="CH98" s="18">
        <v>13.63703025</v>
      </c>
      <c r="CI98" s="18">
        <v>16.164754949999999</v>
      </c>
      <c r="CJ98" s="142"/>
      <c r="CK98" s="121" t="s">
        <v>130</v>
      </c>
      <c r="CL98" s="121" t="s">
        <v>131</v>
      </c>
      <c r="CN98" s="18">
        <v>24.15384615</v>
      </c>
      <c r="CO98" s="18">
        <v>0</v>
      </c>
      <c r="CP98" s="18">
        <v>19.203921569999999</v>
      </c>
      <c r="CQ98" s="18">
        <v>22.674418599999999</v>
      </c>
      <c r="CR98" s="142"/>
      <c r="CS98" s="121" t="s">
        <v>132</v>
      </c>
      <c r="CT98" s="121" t="s">
        <v>133</v>
      </c>
    </row>
    <row r="99" spans="1:98" x14ac:dyDescent="0.25">
      <c r="A99" s="59" t="s">
        <v>45</v>
      </c>
      <c r="B99" s="18" t="s">
        <v>46</v>
      </c>
      <c r="C99" s="18">
        <v>2019</v>
      </c>
      <c r="D99" s="18">
        <v>15.076923076923</v>
      </c>
      <c r="E99" s="18">
        <v>0</v>
      </c>
      <c r="F99" s="18">
        <v>5.7506775067750597</v>
      </c>
      <c r="G99" s="18">
        <v>8.4651162790697594</v>
      </c>
      <c r="H99" s="142"/>
      <c r="I99" s="121" t="s">
        <v>132</v>
      </c>
      <c r="J99" s="124" t="s">
        <v>133</v>
      </c>
      <c r="L99" s="77">
        <v>0</v>
      </c>
      <c r="M99" s="18">
        <v>0</v>
      </c>
      <c r="N99" s="18">
        <v>0</v>
      </c>
      <c r="O99" s="18">
        <v>0</v>
      </c>
      <c r="P99" s="142"/>
      <c r="Q99" s="11" t="s">
        <v>130</v>
      </c>
      <c r="R99" s="11" t="s">
        <v>130</v>
      </c>
      <c r="T99" s="18">
        <v>10.289473684210501</v>
      </c>
      <c r="U99" s="18">
        <v>0</v>
      </c>
      <c r="V99" s="18">
        <v>6.8256756756756696</v>
      </c>
      <c r="W99" s="18">
        <v>6.2556390977443597</v>
      </c>
      <c r="X99" s="142"/>
      <c r="Y99" s="121" t="s">
        <v>132</v>
      </c>
      <c r="Z99" s="121" t="s">
        <v>133</v>
      </c>
      <c r="AB99" s="18">
        <v>10.289473684210501</v>
      </c>
      <c r="AC99" s="18">
        <v>0</v>
      </c>
      <c r="AD99" s="18">
        <v>6.8256756756756696</v>
      </c>
      <c r="AE99" s="18">
        <v>6.2556390977443597</v>
      </c>
      <c r="AF99" s="142"/>
      <c r="AG99" s="121" t="s">
        <v>132</v>
      </c>
      <c r="AH99" s="121" t="s">
        <v>133</v>
      </c>
      <c r="AJ99" s="18">
        <v>15.5</v>
      </c>
      <c r="AK99" s="18">
        <v>25.7117117117117</v>
      </c>
      <c r="AL99" s="18">
        <v>13.650221238938</v>
      </c>
      <c r="AM99" s="18">
        <v>15.3267233238904</v>
      </c>
      <c r="AN99" s="142"/>
      <c r="AO99" s="121" t="s">
        <v>132</v>
      </c>
      <c r="AP99" s="121" t="s">
        <v>133</v>
      </c>
      <c r="AR99" s="18">
        <v>13.714285714285699</v>
      </c>
      <c r="AS99" s="18">
        <v>29.564102564102502</v>
      </c>
      <c r="AT99" s="18">
        <v>15.441993698080701</v>
      </c>
      <c r="AU99" s="18">
        <v>17.4486692015209</v>
      </c>
      <c r="AV99" s="142"/>
      <c r="AW99" s="121" t="s">
        <v>130</v>
      </c>
      <c r="AX99" s="121" t="s">
        <v>131</v>
      </c>
      <c r="AZ99" s="18">
        <v>31.172413793103399</v>
      </c>
      <c r="BA99" s="18">
        <v>17.322580645161199</v>
      </c>
      <c r="BB99" s="18">
        <v>15.441993698080701</v>
      </c>
      <c r="BC99" s="18">
        <v>17.4486692015209</v>
      </c>
      <c r="BD99" s="142"/>
      <c r="BE99" s="121" t="s">
        <v>132</v>
      </c>
      <c r="BF99" s="121" t="s">
        <v>133</v>
      </c>
      <c r="BH99" s="18">
        <v>24.9</v>
      </c>
      <c r="BI99" s="18">
        <v>23.84</v>
      </c>
      <c r="BJ99" s="18">
        <v>15.441993698080701</v>
      </c>
      <c r="BK99" s="18">
        <v>17.4486692015209</v>
      </c>
      <c r="BL99" s="142"/>
      <c r="BM99" s="121" t="s">
        <v>132</v>
      </c>
      <c r="BN99" s="121" t="s">
        <v>133</v>
      </c>
      <c r="BO99" s="48"/>
      <c r="BP99" s="18">
        <v>32.809523810000002</v>
      </c>
      <c r="BQ99" s="18">
        <v>22.76415094</v>
      </c>
      <c r="BR99" s="18">
        <v>13.65022124</v>
      </c>
      <c r="BS99" s="18">
        <v>15.326723319999999</v>
      </c>
      <c r="BT99" s="142"/>
      <c r="BU99" s="121" t="s">
        <v>132</v>
      </c>
      <c r="BV99" s="121" t="s">
        <v>133</v>
      </c>
      <c r="BX99" s="18">
        <v>29.969696970000001</v>
      </c>
      <c r="BY99" s="18">
        <v>18.426229509999999</v>
      </c>
      <c r="BZ99" s="18">
        <v>13.65022124</v>
      </c>
      <c r="CA99" s="18">
        <v>15.326723319999999</v>
      </c>
      <c r="CB99" s="142"/>
      <c r="CC99" s="121" t="s">
        <v>132</v>
      </c>
      <c r="CD99" s="121" t="s">
        <v>133</v>
      </c>
      <c r="CF99" s="18">
        <v>7.7916666670000003</v>
      </c>
      <c r="CG99" s="18">
        <v>28.30097087</v>
      </c>
      <c r="CH99" s="18">
        <v>13.65022124</v>
      </c>
      <c r="CI99" s="18">
        <v>15.326723319999999</v>
      </c>
      <c r="CJ99" s="142"/>
      <c r="CK99" s="121" t="s">
        <v>130</v>
      </c>
      <c r="CL99" s="121" t="s">
        <v>131</v>
      </c>
      <c r="CN99" s="18">
        <v>21.266666669999999</v>
      </c>
      <c r="CO99" s="18">
        <v>0</v>
      </c>
      <c r="CP99" s="18">
        <v>18.553930529999999</v>
      </c>
      <c r="CQ99" s="18">
        <v>19.115789469999999</v>
      </c>
      <c r="CR99" s="142"/>
      <c r="CS99" s="121" t="s">
        <v>132</v>
      </c>
      <c r="CT99" s="121" t="s">
        <v>133</v>
      </c>
    </row>
    <row r="100" spans="1:98" x14ac:dyDescent="0.25">
      <c r="A100" s="59" t="s">
        <v>45</v>
      </c>
      <c r="B100" s="18" t="s">
        <v>46</v>
      </c>
      <c r="C100" s="18">
        <v>2020</v>
      </c>
      <c r="D100" s="18">
        <v>12.8666666666666</v>
      </c>
      <c r="E100" s="18">
        <v>0</v>
      </c>
      <c r="F100" s="18">
        <v>5.5079365079364999</v>
      </c>
      <c r="G100" s="18">
        <v>7.0408163265306101</v>
      </c>
      <c r="H100" s="142"/>
      <c r="I100" s="121" t="s">
        <v>132</v>
      </c>
      <c r="J100" s="124" t="s">
        <v>133</v>
      </c>
      <c r="L100" s="110">
        <v>0</v>
      </c>
      <c r="M100" s="72">
        <v>0</v>
      </c>
      <c r="N100" s="72">
        <v>0</v>
      </c>
      <c r="O100" s="72">
        <v>0</v>
      </c>
      <c r="P100" s="142"/>
      <c r="Q100" s="11" t="s">
        <v>130</v>
      </c>
      <c r="R100" s="11" t="s">
        <v>130</v>
      </c>
      <c r="T100" s="18">
        <v>9.4054054054053999</v>
      </c>
      <c r="U100" s="18">
        <v>0</v>
      </c>
      <c r="V100" s="18">
        <v>6.36381578947368</v>
      </c>
      <c r="W100" s="18">
        <v>5.6206896551724101</v>
      </c>
      <c r="X100" s="142"/>
      <c r="Y100" s="121" t="s">
        <v>132</v>
      </c>
      <c r="Z100" s="121" t="s">
        <v>133</v>
      </c>
      <c r="AB100" s="18">
        <v>9.4054054054053999</v>
      </c>
      <c r="AC100" s="18">
        <v>0</v>
      </c>
      <c r="AD100" s="18">
        <v>6.36381578947368</v>
      </c>
      <c r="AE100" s="18">
        <v>5.6206896551724101</v>
      </c>
      <c r="AF100" s="142"/>
      <c r="AG100" s="121" t="s">
        <v>132</v>
      </c>
      <c r="AH100" s="121" t="s">
        <v>133</v>
      </c>
      <c r="AJ100" s="18">
        <v>14.3529411764705</v>
      </c>
      <c r="AK100" s="18">
        <v>26.053571428571399</v>
      </c>
      <c r="AL100" s="18">
        <v>13.513095749248601</v>
      </c>
      <c r="AM100" s="18">
        <v>15.438580527752499</v>
      </c>
      <c r="AN100" s="142"/>
      <c r="AO100" s="121" t="s">
        <v>132</v>
      </c>
      <c r="AP100" s="121" t="s">
        <v>131</v>
      </c>
      <c r="AR100" s="18">
        <v>12.375</v>
      </c>
      <c r="AS100" s="18">
        <v>30.814814814814799</v>
      </c>
      <c r="AT100" s="18">
        <v>15.484331281477299</v>
      </c>
      <c r="AU100" s="18">
        <v>17.074733096085399</v>
      </c>
      <c r="AV100" s="142"/>
      <c r="AW100" s="121" t="s">
        <v>130</v>
      </c>
      <c r="AX100" s="121" t="s">
        <v>131</v>
      </c>
      <c r="AZ100" s="18">
        <v>33.2068965517241</v>
      </c>
      <c r="BA100" s="18">
        <v>16.394366197183</v>
      </c>
      <c r="BB100" s="18">
        <v>15.484331281477299</v>
      </c>
      <c r="BC100" s="18">
        <v>17.074733096085399</v>
      </c>
      <c r="BD100" s="142"/>
      <c r="BE100" s="121" t="s">
        <v>132</v>
      </c>
      <c r="BF100" s="121" t="s">
        <v>133</v>
      </c>
      <c r="BH100" s="18">
        <v>24.782608695652101</v>
      </c>
      <c r="BI100" s="18">
        <v>23.7735849056603</v>
      </c>
      <c r="BJ100" s="18">
        <v>15.484331281477299</v>
      </c>
      <c r="BK100" s="18">
        <v>17.074733096085399</v>
      </c>
      <c r="BL100" s="142"/>
      <c r="BM100" s="121" t="s">
        <v>132</v>
      </c>
      <c r="BN100" s="121" t="s">
        <v>133</v>
      </c>
      <c r="BO100" s="48"/>
      <c r="BP100" s="18">
        <v>30.68181818</v>
      </c>
      <c r="BQ100" s="18">
        <v>23.242990649999999</v>
      </c>
      <c r="BR100" s="18">
        <v>13.51309575</v>
      </c>
      <c r="BS100" s="18">
        <v>15.438580529999999</v>
      </c>
      <c r="BT100" s="142"/>
      <c r="BU100" s="121" t="s">
        <v>132</v>
      </c>
      <c r="BV100" s="121" t="s">
        <v>133</v>
      </c>
      <c r="BX100" s="18">
        <v>30.352941179999998</v>
      </c>
      <c r="BY100" s="18">
        <v>18</v>
      </c>
      <c r="BZ100" s="18">
        <v>13.51309575</v>
      </c>
      <c r="CA100" s="18">
        <v>15.438580529999999</v>
      </c>
      <c r="CB100" s="142"/>
      <c r="CC100" s="121" t="s">
        <v>132</v>
      </c>
      <c r="CD100" s="121" t="s">
        <v>133</v>
      </c>
      <c r="CF100" s="18">
        <v>8.1363636360000005</v>
      </c>
      <c r="CG100" s="18">
        <v>27.878504670000002</v>
      </c>
      <c r="CH100" s="18">
        <v>13.51309575</v>
      </c>
      <c r="CI100" s="18">
        <v>15.438580529999999</v>
      </c>
      <c r="CJ100" s="142"/>
      <c r="CK100" s="121" t="s">
        <v>130</v>
      </c>
      <c r="CL100" s="121" t="s">
        <v>131</v>
      </c>
      <c r="CN100" s="18">
        <v>22.35714286</v>
      </c>
      <c r="CO100" s="18">
        <v>0</v>
      </c>
      <c r="CP100" s="18">
        <v>18.545893719999999</v>
      </c>
      <c r="CQ100" s="18">
        <v>16.33587786</v>
      </c>
      <c r="CR100" s="142"/>
      <c r="CS100" s="121" t="s">
        <v>132</v>
      </c>
      <c r="CT100" s="121" t="s">
        <v>133</v>
      </c>
    </row>
    <row r="101" spans="1:98" x14ac:dyDescent="0.25">
      <c r="A101" s="59" t="s">
        <v>45</v>
      </c>
      <c r="B101" s="18" t="s">
        <v>46</v>
      </c>
      <c r="C101" s="41">
        <v>2021</v>
      </c>
      <c r="D101" s="72">
        <v>12.25</v>
      </c>
      <c r="E101" s="72">
        <v>0</v>
      </c>
      <c r="F101" s="72">
        <v>4.8257756563245797</v>
      </c>
      <c r="G101" s="72">
        <v>5.7542372881355899</v>
      </c>
      <c r="H101" s="143"/>
      <c r="I101" s="121" t="s">
        <v>132</v>
      </c>
      <c r="J101" s="124" t="s">
        <v>133</v>
      </c>
      <c r="L101" s="110">
        <v>0.9</v>
      </c>
      <c r="M101" s="72">
        <v>0</v>
      </c>
      <c r="N101" s="72">
        <v>1.5950413223140401</v>
      </c>
      <c r="O101" s="72">
        <v>1.6226415094339599</v>
      </c>
      <c r="P101" s="143"/>
      <c r="Q101" s="11" t="s">
        <v>130</v>
      </c>
      <c r="R101" s="11" t="s">
        <v>130</v>
      </c>
      <c r="T101" s="18">
        <v>8.7567567567567508</v>
      </c>
      <c r="U101" s="18">
        <v>0</v>
      </c>
      <c r="V101" s="18">
        <v>6.0552030456852703</v>
      </c>
      <c r="W101" s="18">
        <v>5.2072072072072002</v>
      </c>
      <c r="X101" s="143"/>
      <c r="Y101" s="121" t="s">
        <v>132</v>
      </c>
      <c r="Z101" s="121" t="s">
        <v>133</v>
      </c>
      <c r="AB101" s="18">
        <v>8.7567567567567508</v>
      </c>
      <c r="AC101" s="18">
        <v>0</v>
      </c>
      <c r="AD101" s="18">
        <v>6.0552030456852703</v>
      </c>
      <c r="AE101" s="18">
        <v>5.2072072072072002</v>
      </c>
      <c r="AF101" s="143"/>
      <c r="AG101" s="121" t="s">
        <v>132</v>
      </c>
      <c r="AH101" s="121" t="s">
        <v>133</v>
      </c>
      <c r="AJ101" s="18">
        <v>13.4</v>
      </c>
      <c r="AK101" s="18">
        <v>22.6821705426356</v>
      </c>
      <c r="AL101" s="18">
        <v>12.488155497064101</v>
      </c>
      <c r="AM101" s="18">
        <v>14.320069204152199</v>
      </c>
      <c r="AN101" s="143"/>
      <c r="AO101" s="121" t="s">
        <v>132</v>
      </c>
      <c r="AP101" s="121" t="s">
        <v>131</v>
      </c>
      <c r="AR101" s="18">
        <v>11.043478260869501</v>
      </c>
      <c r="AS101" s="18">
        <v>30.0833333333333</v>
      </c>
      <c r="AT101" s="18">
        <v>14.643236074270501</v>
      </c>
      <c r="AU101" s="18">
        <v>16.113662456945999</v>
      </c>
      <c r="AV101" s="143"/>
      <c r="AW101" s="121" t="s">
        <v>130</v>
      </c>
      <c r="AX101" s="121" t="s">
        <v>131</v>
      </c>
      <c r="AZ101" s="18">
        <v>31.064516129032199</v>
      </c>
      <c r="BA101" s="18">
        <v>16.308823529411701</v>
      </c>
      <c r="BB101" s="18">
        <v>14.643236074270501</v>
      </c>
      <c r="BC101" s="18">
        <v>16.113662456945999</v>
      </c>
      <c r="BD101" s="143"/>
      <c r="BE101" s="121" t="s">
        <v>132</v>
      </c>
      <c r="BF101" s="121" t="s">
        <v>133</v>
      </c>
      <c r="BH101" s="18">
        <v>27.318181818181799</v>
      </c>
      <c r="BI101" s="18">
        <v>22.537037037036999</v>
      </c>
      <c r="BJ101" s="18">
        <v>14.643236074270501</v>
      </c>
      <c r="BK101" s="18">
        <v>16.113662456945999</v>
      </c>
      <c r="BL101" s="143"/>
      <c r="BM101" s="121" t="s">
        <v>132</v>
      </c>
      <c r="BN101" s="121" t="s">
        <v>133</v>
      </c>
      <c r="BO101" s="48"/>
      <c r="BP101" s="18">
        <v>22.970588240000001</v>
      </c>
      <c r="BQ101" s="18">
        <v>21.327272730000001</v>
      </c>
      <c r="BR101" s="18">
        <v>12.4881555</v>
      </c>
      <c r="BS101" s="18">
        <v>14.320069200000001</v>
      </c>
      <c r="BT101" s="143"/>
      <c r="BU101" s="121" t="s">
        <v>132</v>
      </c>
      <c r="BV101" s="121" t="s">
        <v>133</v>
      </c>
      <c r="BX101" s="18">
        <v>28.114285710000001</v>
      </c>
      <c r="BY101" s="18">
        <v>15.662162159999999</v>
      </c>
      <c r="BZ101" s="18">
        <v>12.4881555</v>
      </c>
      <c r="CA101" s="18">
        <v>14.320069200000001</v>
      </c>
      <c r="CB101" s="143"/>
      <c r="CC101" s="121" t="s">
        <v>132</v>
      </c>
      <c r="CD101" s="121" t="s">
        <v>133</v>
      </c>
      <c r="CF101" s="18">
        <v>7.08</v>
      </c>
      <c r="CG101" s="18">
        <v>24.789915969999999</v>
      </c>
      <c r="CH101" s="18">
        <v>12.4881555</v>
      </c>
      <c r="CI101" s="18">
        <v>14.320069200000001</v>
      </c>
      <c r="CJ101" s="143"/>
      <c r="CK101" s="121" t="s">
        <v>130</v>
      </c>
      <c r="CL101" s="121" t="s">
        <v>131</v>
      </c>
      <c r="CN101" s="18">
        <v>21.285714290000001</v>
      </c>
      <c r="CO101" s="18">
        <v>0</v>
      </c>
      <c r="CP101" s="18">
        <v>16.686079549999999</v>
      </c>
      <c r="CQ101" s="18">
        <v>13.93710692</v>
      </c>
      <c r="CR101" s="143"/>
      <c r="CS101" s="121" t="s">
        <v>132</v>
      </c>
      <c r="CT101" s="121" t="s">
        <v>133</v>
      </c>
    </row>
    <row r="102" spans="1:98" ht="16.5" thickBot="1" x14ac:dyDescent="0.3">
      <c r="A102" s="60" t="s">
        <v>45</v>
      </c>
      <c r="B102" s="20" t="s">
        <v>46</v>
      </c>
      <c r="C102" s="20">
        <v>2022</v>
      </c>
      <c r="D102" s="73">
        <v>12.4375</v>
      </c>
      <c r="E102" s="73">
        <v>0</v>
      </c>
      <c r="F102" s="73">
        <v>5.9078590785907803</v>
      </c>
      <c r="G102" s="73">
        <v>5.7355371900826402</v>
      </c>
      <c r="H102" s="20"/>
      <c r="I102" s="113" t="s">
        <v>132</v>
      </c>
      <c r="J102" s="125" t="s">
        <v>133</v>
      </c>
      <c r="L102" s="74">
        <v>0.92307692307692302</v>
      </c>
      <c r="M102" s="20">
        <v>0</v>
      </c>
      <c r="N102" s="20">
        <v>1.73790322580645</v>
      </c>
      <c r="O102" s="20">
        <v>0.84745762711864403</v>
      </c>
      <c r="P102" s="74"/>
      <c r="Q102" s="11" t="s">
        <v>130</v>
      </c>
      <c r="R102" s="11" t="s">
        <v>132</v>
      </c>
      <c r="S102" s="36"/>
      <c r="T102" s="18">
        <v>8</v>
      </c>
      <c r="U102" s="18">
        <v>0</v>
      </c>
      <c r="V102" s="18">
        <v>6.3302076356329504</v>
      </c>
      <c r="W102" s="18">
        <v>5.1287477954144602</v>
      </c>
      <c r="X102" s="20"/>
      <c r="Y102" s="113" t="s">
        <v>132</v>
      </c>
      <c r="Z102" s="113" t="s">
        <v>133</v>
      </c>
      <c r="AA102" s="36"/>
      <c r="AB102" s="20">
        <v>8</v>
      </c>
      <c r="AC102" s="20">
        <v>0</v>
      </c>
      <c r="AD102" s="20">
        <v>6.3302076356329504</v>
      </c>
      <c r="AE102" s="20">
        <v>5.1287477954144602</v>
      </c>
      <c r="AF102" s="20"/>
      <c r="AG102" s="127" t="s">
        <v>132</v>
      </c>
      <c r="AH102" s="127" t="s">
        <v>133</v>
      </c>
      <c r="AI102" s="36"/>
      <c r="AJ102" s="20">
        <v>9.6111111111111107</v>
      </c>
      <c r="AK102" s="20">
        <v>19.377622377622298</v>
      </c>
      <c r="AL102" s="20">
        <v>12.7576865190281</v>
      </c>
      <c r="AM102" s="20">
        <v>12.257142857142799</v>
      </c>
      <c r="AN102" s="20"/>
      <c r="AO102" s="127" t="s">
        <v>130</v>
      </c>
      <c r="AP102" s="127" t="s">
        <v>131</v>
      </c>
      <c r="AQ102" s="36"/>
      <c r="AR102" s="20">
        <v>7.28</v>
      </c>
      <c r="AS102" s="20">
        <v>26.6082474226804</v>
      </c>
      <c r="AT102" s="20">
        <v>15.300610094287199</v>
      </c>
      <c r="AU102" s="20">
        <v>14.3134020618556</v>
      </c>
      <c r="AV102" s="20"/>
      <c r="AW102" s="127" t="s">
        <v>130</v>
      </c>
      <c r="AX102" s="127" t="s">
        <v>131</v>
      </c>
      <c r="AY102" s="36"/>
      <c r="AZ102" s="20">
        <v>27.7777777777777</v>
      </c>
      <c r="BA102" s="20">
        <v>12.6</v>
      </c>
      <c r="BB102" s="20">
        <v>15.300610094287199</v>
      </c>
      <c r="BC102" s="20">
        <v>14.3134020618556</v>
      </c>
      <c r="BD102" s="20"/>
      <c r="BE102" s="127" t="s">
        <v>132</v>
      </c>
      <c r="BF102" s="127" t="s">
        <v>133</v>
      </c>
      <c r="BG102" s="36"/>
      <c r="BH102" s="20">
        <v>23.24</v>
      </c>
      <c r="BI102" s="20">
        <v>19.377049180327798</v>
      </c>
      <c r="BJ102" s="20">
        <v>15.300610094287199</v>
      </c>
      <c r="BK102" s="20">
        <v>14.3134020618556</v>
      </c>
      <c r="BL102" s="20"/>
      <c r="BM102" s="113" t="s">
        <v>132</v>
      </c>
      <c r="BN102" s="113" t="s">
        <v>133</v>
      </c>
      <c r="BO102" s="49"/>
      <c r="BP102" s="20">
        <v>20.46153846</v>
      </c>
      <c r="BQ102" s="20">
        <v>17.590163929999999</v>
      </c>
      <c r="BR102" s="20">
        <v>12.75768652</v>
      </c>
      <c r="BS102" s="20">
        <v>12.25714286</v>
      </c>
      <c r="BT102" s="20"/>
      <c r="BU102" s="113" t="s">
        <v>132</v>
      </c>
      <c r="BV102" s="113" t="s">
        <v>133</v>
      </c>
      <c r="BW102" s="36"/>
      <c r="BX102" s="20">
        <v>22.195121950000001</v>
      </c>
      <c r="BY102" s="20">
        <v>14.227848099999999</v>
      </c>
      <c r="BZ102" s="20">
        <v>12.75768652</v>
      </c>
      <c r="CA102" s="20">
        <v>12.25714286</v>
      </c>
      <c r="CB102" s="20"/>
      <c r="CC102" s="113" t="s">
        <v>132</v>
      </c>
      <c r="CD102" s="113" t="s">
        <v>133</v>
      </c>
      <c r="CE102" s="36"/>
      <c r="CF102" s="20">
        <v>6.9545454549999999</v>
      </c>
      <c r="CG102" s="20">
        <v>20.079136689999999</v>
      </c>
      <c r="CH102" s="20">
        <v>12.75768652</v>
      </c>
      <c r="CI102" s="20">
        <v>12.25714286</v>
      </c>
      <c r="CJ102" s="20"/>
      <c r="CK102" s="113" t="s">
        <v>130</v>
      </c>
      <c r="CL102" s="113" t="s">
        <v>131</v>
      </c>
      <c r="CM102" s="36"/>
      <c r="CN102" s="20">
        <v>18.375</v>
      </c>
      <c r="CO102" s="20">
        <v>0</v>
      </c>
      <c r="CP102" s="20">
        <v>15.96714849</v>
      </c>
      <c r="CQ102" s="20">
        <v>12.06153846</v>
      </c>
      <c r="CR102" s="20"/>
      <c r="CS102" s="113" t="s">
        <v>132</v>
      </c>
      <c r="CT102" s="113" t="s">
        <v>133</v>
      </c>
    </row>
    <row r="103" spans="1:98" ht="16.5" thickTop="1" x14ac:dyDescent="0.25">
      <c r="A103" s="27" t="s">
        <v>47</v>
      </c>
      <c r="B103" s="19" t="s">
        <v>48</v>
      </c>
      <c r="C103" s="18">
        <v>2015</v>
      </c>
      <c r="D103" s="18">
        <v>0.197530864</v>
      </c>
      <c r="E103" s="18">
        <v>0</v>
      </c>
      <c r="F103" s="18">
        <v>0.259459459</v>
      </c>
      <c r="G103" s="18">
        <v>0.151219512</v>
      </c>
      <c r="H103" s="141"/>
      <c r="I103" s="11" t="s">
        <v>130</v>
      </c>
      <c r="J103" s="56" t="s">
        <v>133</v>
      </c>
      <c r="L103" s="77"/>
      <c r="M103" s="18"/>
      <c r="N103" s="18"/>
      <c r="O103" s="18"/>
      <c r="P103" s="41"/>
      <c r="Q103" s="122"/>
      <c r="R103" s="11"/>
      <c r="T103" s="18">
        <v>6.6666666999999999E-2</v>
      </c>
      <c r="U103" s="18">
        <v>0</v>
      </c>
      <c r="V103" s="18">
        <v>0.16406926399999999</v>
      </c>
      <c r="W103" s="18">
        <v>0.113231552</v>
      </c>
      <c r="X103" s="141"/>
      <c r="Y103" s="11" t="s">
        <v>130</v>
      </c>
      <c r="Z103" s="11" t="s">
        <v>131</v>
      </c>
      <c r="AB103" s="18"/>
      <c r="AC103" s="18"/>
      <c r="AD103" s="18"/>
      <c r="AE103" s="18"/>
      <c r="AF103" s="141"/>
      <c r="AG103" s="11"/>
      <c r="AH103" s="11"/>
      <c r="AJ103" s="18">
        <v>6.25E-2</v>
      </c>
      <c r="AK103" s="18">
        <v>0.159482759</v>
      </c>
      <c r="AL103" s="18">
        <v>0.19048431099999999</v>
      </c>
      <c r="AM103" s="18">
        <v>0.14031746</v>
      </c>
      <c r="AN103" s="141"/>
      <c r="AO103" s="11" t="s">
        <v>130</v>
      </c>
      <c r="AP103" s="11" t="s">
        <v>131</v>
      </c>
      <c r="AR103" s="18">
        <v>8.3333332999999996E-2</v>
      </c>
      <c r="AS103" s="18">
        <v>0.243243243</v>
      </c>
      <c r="AT103" s="18">
        <v>0.23903508800000001</v>
      </c>
      <c r="AU103" s="18">
        <v>0.17321688499999999</v>
      </c>
      <c r="AV103" s="141"/>
      <c r="AW103" s="11" t="s">
        <v>130</v>
      </c>
      <c r="AX103" s="11" t="s">
        <v>131</v>
      </c>
      <c r="AZ103" s="18">
        <v>0.243243243</v>
      </c>
      <c r="BA103" s="18">
        <v>8.3333332999999996E-2</v>
      </c>
      <c r="BB103" s="18">
        <v>0.23903508800000001</v>
      </c>
      <c r="BC103" s="18">
        <v>0.17321688499999999</v>
      </c>
      <c r="BD103" s="141"/>
      <c r="BE103" s="11" t="s">
        <v>132</v>
      </c>
      <c r="BF103" s="11" t="s">
        <v>133</v>
      </c>
      <c r="BH103" s="18"/>
      <c r="BI103" s="18"/>
      <c r="BJ103" s="18"/>
      <c r="BK103" s="18"/>
      <c r="BL103" s="145"/>
      <c r="BM103" s="11"/>
      <c r="BN103" s="11"/>
      <c r="BP103" s="18">
        <v>0.16190476200000001</v>
      </c>
      <c r="BQ103" s="18">
        <v>0.14685314699999999</v>
      </c>
      <c r="BR103" s="18">
        <v>0.19048431099999999</v>
      </c>
      <c r="BS103" s="18">
        <v>0.14031746</v>
      </c>
      <c r="BT103" s="141"/>
      <c r="BU103" s="11" t="s">
        <v>130</v>
      </c>
      <c r="BV103" s="11" t="s">
        <v>133</v>
      </c>
      <c r="BX103" s="18">
        <v>0.146341463</v>
      </c>
      <c r="BY103" s="18">
        <v>0.148760331</v>
      </c>
      <c r="BZ103" s="18">
        <v>0.19048431099999999</v>
      </c>
      <c r="CA103" s="18">
        <v>0.14031746</v>
      </c>
      <c r="CB103" s="141"/>
      <c r="CC103" s="11" t="s">
        <v>130</v>
      </c>
      <c r="CD103" s="11" t="s">
        <v>133</v>
      </c>
      <c r="CF103" s="18"/>
      <c r="CG103" s="18"/>
      <c r="CH103" s="18"/>
      <c r="CI103" s="18"/>
      <c r="CJ103" s="141"/>
      <c r="CK103" s="11"/>
      <c r="CL103" s="11"/>
      <c r="CN103" s="18">
        <v>0.5</v>
      </c>
      <c r="CO103" s="18">
        <v>0</v>
      </c>
      <c r="CP103" s="18">
        <v>0.43806921700000001</v>
      </c>
      <c r="CQ103" s="18">
        <v>0.26455026500000001</v>
      </c>
      <c r="CR103" s="141"/>
      <c r="CS103" s="11" t="s">
        <v>132</v>
      </c>
      <c r="CT103" s="11" t="s">
        <v>133</v>
      </c>
    </row>
    <row r="104" spans="1:98" x14ac:dyDescent="0.25">
      <c r="A104" s="25" t="s">
        <v>47</v>
      </c>
      <c r="B104" s="18" t="s">
        <v>48</v>
      </c>
      <c r="C104" s="18">
        <v>2016</v>
      </c>
      <c r="D104" s="18">
        <v>0.16279069800000001</v>
      </c>
      <c r="E104" s="18">
        <v>0</v>
      </c>
      <c r="F104" s="18">
        <v>0.225102319</v>
      </c>
      <c r="G104" s="18">
        <v>0.16233766199999999</v>
      </c>
      <c r="H104" s="142"/>
      <c r="I104" s="7" t="s">
        <v>130</v>
      </c>
      <c r="J104" s="80" t="s">
        <v>133</v>
      </c>
      <c r="L104" s="77"/>
      <c r="M104" s="18"/>
      <c r="N104" s="18"/>
      <c r="O104" s="18"/>
      <c r="P104" s="18"/>
      <c r="Q104" s="85"/>
      <c r="R104" s="7"/>
      <c r="T104" s="18">
        <v>4.6511627999999999E-2</v>
      </c>
      <c r="U104" s="18">
        <v>0</v>
      </c>
      <c r="V104" s="18">
        <v>0.16375545899999999</v>
      </c>
      <c r="W104" s="18">
        <v>0.109144543</v>
      </c>
      <c r="X104" s="142"/>
      <c r="Y104" s="7" t="s">
        <v>130</v>
      </c>
      <c r="Z104" s="7" t="s">
        <v>131</v>
      </c>
      <c r="AB104" s="18">
        <v>0.27272727299999999</v>
      </c>
      <c r="AC104" s="18">
        <v>0</v>
      </c>
      <c r="AD104" s="18">
        <v>0.16375545899999999</v>
      </c>
      <c r="AE104" s="18">
        <v>0.109144543</v>
      </c>
      <c r="AF104" s="142"/>
      <c r="AG104" s="7" t="s">
        <v>132</v>
      </c>
      <c r="AH104" s="7" t="s">
        <v>133</v>
      </c>
      <c r="AJ104" s="18">
        <v>0.16666666699999999</v>
      </c>
      <c r="AK104" s="18">
        <v>0.12558139500000001</v>
      </c>
      <c r="AL104" s="18">
        <v>0.184685976</v>
      </c>
      <c r="AM104" s="18">
        <v>0.13132400399999999</v>
      </c>
      <c r="AN104" s="142"/>
      <c r="AO104" s="7" t="s">
        <v>130</v>
      </c>
      <c r="AP104" s="7" t="s">
        <v>133</v>
      </c>
      <c r="AR104" s="18">
        <v>0.17647058800000001</v>
      </c>
      <c r="AS104" s="18">
        <v>0.23076923099999999</v>
      </c>
      <c r="AT104" s="18">
        <v>0.247997933</v>
      </c>
      <c r="AU104" s="18">
        <v>0.16253716600000001</v>
      </c>
      <c r="AV104" s="142"/>
      <c r="AW104" s="7" t="s">
        <v>130</v>
      </c>
      <c r="AX104" s="7" t="s">
        <v>133</v>
      </c>
      <c r="AZ104" s="18">
        <v>0.23076923099999999</v>
      </c>
      <c r="BA104" s="18">
        <v>0.17647058800000001</v>
      </c>
      <c r="BB104" s="18">
        <v>0.247997933</v>
      </c>
      <c r="BC104" s="18">
        <v>0.16253716600000001</v>
      </c>
      <c r="BD104" s="142"/>
      <c r="BE104" s="7" t="s">
        <v>130</v>
      </c>
      <c r="BF104" s="7" t="s">
        <v>133</v>
      </c>
      <c r="BH104" s="18"/>
      <c r="BI104" s="18"/>
      <c r="BJ104" s="18"/>
      <c r="BK104" s="18"/>
      <c r="BL104" s="145"/>
      <c r="BM104" s="7"/>
      <c r="BN104" s="7"/>
      <c r="BP104" s="18">
        <v>0.119402985</v>
      </c>
      <c r="BQ104" s="18">
        <v>0.135869565</v>
      </c>
      <c r="BR104" s="18">
        <v>0.184685976</v>
      </c>
      <c r="BS104" s="18">
        <v>0.13132400399999999</v>
      </c>
      <c r="BT104" s="142"/>
      <c r="BU104" s="7" t="s">
        <v>130</v>
      </c>
      <c r="BV104" s="7" t="s">
        <v>131</v>
      </c>
      <c r="BX104" s="18">
        <v>0.108527132</v>
      </c>
      <c r="BY104" s="18">
        <v>0.13592233000000001</v>
      </c>
      <c r="BZ104" s="18">
        <v>0.184685976</v>
      </c>
      <c r="CA104" s="18">
        <v>0.13132400399999999</v>
      </c>
      <c r="CB104" s="142"/>
      <c r="CC104" s="7" t="s">
        <v>130</v>
      </c>
      <c r="CD104" s="7" t="s">
        <v>131</v>
      </c>
      <c r="CF104" s="18"/>
      <c r="CG104" s="18"/>
      <c r="CH104" s="18"/>
      <c r="CI104" s="18"/>
      <c r="CJ104" s="142"/>
      <c r="CK104" s="7"/>
      <c r="CL104" s="7"/>
      <c r="CN104" s="18">
        <v>0.39024390199999998</v>
      </c>
      <c r="CO104" s="18">
        <v>0</v>
      </c>
      <c r="CP104" s="18">
        <v>0.45416316200000001</v>
      </c>
      <c r="CQ104" s="18">
        <v>0.330316742</v>
      </c>
      <c r="CR104" s="142"/>
      <c r="CS104" s="7" t="s">
        <v>130</v>
      </c>
      <c r="CT104" s="7" t="s">
        <v>133</v>
      </c>
    </row>
    <row r="105" spans="1:98" x14ac:dyDescent="0.25">
      <c r="A105" s="25" t="s">
        <v>47</v>
      </c>
      <c r="B105" s="18" t="s">
        <v>48</v>
      </c>
      <c r="C105" s="18">
        <v>2017</v>
      </c>
      <c r="D105" s="72">
        <v>0.23300970900000001</v>
      </c>
      <c r="E105" s="72">
        <v>0</v>
      </c>
      <c r="F105" s="72">
        <v>0.30168453299999998</v>
      </c>
      <c r="G105" s="72">
        <v>0.24350649399999999</v>
      </c>
      <c r="H105" s="142"/>
      <c r="I105" s="7" t="s">
        <v>130</v>
      </c>
      <c r="J105" s="80" t="s">
        <v>131</v>
      </c>
      <c r="L105" s="77"/>
      <c r="M105" s="18"/>
      <c r="N105" s="18"/>
      <c r="O105" s="18"/>
      <c r="P105" s="18"/>
      <c r="Q105" s="85"/>
      <c r="R105" s="7"/>
      <c r="T105" s="72">
        <v>0.13793103400000001</v>
      </c>
      <c r="U105" s="72">
        <v>0</v>
      </c>
      <c r="V105" s="72">
        <v>0.20780167699999999</v>
      </c>
      <c r="W105" s="72">
        <v>0.16666666699999999</v>
      </c>
      <c r="X105" s="142"/>
      <c r="Y105" s="7" t="s">
        <v>130</v>
      </c>
      <c r="Z105" s="7" t="s">
        <v>131</v>
      </c>
      <c r="AB105" s="18">
        <v>0.125</v>
      </c>
      <c r="AC105" s="18">
        <v>0</v>
      </c>
      <c r="AD105" s="18">
        <v>0.207801676995989</v>
      </c>
      <c r="AE105" s="18">
        <v>0.16666666666666599</v>
      </c>
      <c r="AF105" s="142"/>
      <c r="AG105" s="7" t="s">
        <v>130</v>
      </c>
      <c r="AH105" s="7" t="s">
        <v>131</v>
      </c>
      <c r="AJ105" s="18">
        <v>0.125</v>
      </c>
      <c r="AK105" s="18">
        <v>0.116504854368932</v>
      </c>
      <c r="AL105" s="18">
        <v>0.21824786921894601</v>
      </c>
      <c r="AM105" s="18">
        <v>0.15474378488077101</v>
      </c>
      <c r="AN105" s="142"/>
      <c r="AO105" s="7" t="s">
        <v>130</v>
      </c>
      <c r="AP105" s="7" t="s">
        <v>131</v>
      </c>
      <c r="AR105" s="18">
        <v>0.20408163265306101</v>
      </c>
      <c r="AS105" s="18">
        <v>0.18918918918918901</v>
      </c>
      <c r="AT105" s="18">
        <v>0.273722627737226</v>
      </c>
      <c r="AU105" s="18">
        <v>0.218537414965986</v>
      </c>
      <c r="AV105" s="142"/>
      <c r="AW105" s="7" t="s">
        <v>130</v>
      </c>
      <c r="AX105" s="7" t="s">
        <v>131</v>
      </c>
      <c r="AZ105" s="18">
        <v>0.18918918918918901</v>
      </c>
      <c r="BA105" s="18">
        <v>0.2</v>
      </c>
      <c r="BB105" s="18">
        <v>0.273722627737226</v>
      </c>
      <c r="BC105" s="18">
        <v>0.218537414965986</v>
      </c>
      <c r="BD105" s="142"/>
      <c r="BE105" s="7" t="s">
        <v>130</v>
      </c>
      <c r="BF105" s="7" t="s">
        <v>131</v>
      </c>
      <c r="BH105" s="18"/>
      <c r="BI105" s="18"/>
      <c r="BJ105" s="18"/>
      <c r="BK105" s="18"/>
      <c r="BL105" s="145"/>
      <c r="BM105" s="7"/>
      <c r="BN105" s="7"/>
      <c r="BP105" s="18">
        <v>0.116504854368932</v>
      </c>
      <c r="BQ105" s="18">
        <v>0.11739130434782601</v>
      </c>
      <c r="BR105" s="18">
        <v>0.21824786921894601</v>
      </c>
      <c r="BS105" s="18">
        <v>0.15474378488077101</v>
      </c>
      <c r="BT105" s="142"/>
      <c r="BU105" s="7" t="s">
        <v>130</v>
      </c>
      <c r="BV105" s="7" t="s">
        <v>131</v>
      </c>
      <c r="BX105" s="18">
        <v>0.118556701030927</v>
      </c>
      <c r="BY105" s="18">
        <v>0.118110236220472</v>
      </c>
      <c r="BZ105" s="18">
        <v>0.21824786921894601</v>
      </c>
      <c r="CA105" s="18">
        <v>0.15474378488077101</v>
      </c>
      <c r="CB105" s="142"/>
      <c r="CC105" s="7" t="s">
        <v>130</v>
      </c>
      <c r="CD105" s="7" t="s">
        <v>131</v>
      </c>
      <c r="CF105" s="18"/>
      <c r="CG105" s="18"/>
      <c r="CH105" s="18"/>
      <c r="CI105" s="18"/>
      <c r="CJ105" s="142"/>
      <c r="CK105" s="7"/>
      <c r="CL105" s="7"/>
      <c r="CN105" s="72">
        <v>0.29787234000000001</v>
      </c>
      <c r="CO105" s="72">
        <v>0</v>
      </c>
      <c r="CP105" s="72">
        <v>0.474820144</v>
      </c>
      <c r="CQ105" s="72">
        <v>0.29644268800000001</v>
      </c>
      <c r="CR105" s="142"/>
      <c r="CS105" s="7" t="s">
        <v>130</v>
      </c>
      <c r="CT105" s="7" t="s">
        <v>133</v>
      </c>
    </row>
    <row r="106" spans="1:98" x14ac:dyDescent="0.25">
      <c r="A106" s="25" t="s">
        <v>47</v>
      </c>
      <c r="B106" s="18" t="s">
        <v>48</v>
      </c>
      <c r="C106" s="18">
        <v>2018</v>
      </c>
      <c r="D106" s="18">
        <v>0.185840707964601</v>
      </c>
      <c r="E106" s="18">
        <v>0</v>
      </c>
      <c r="F106" s="18">
        <v>0.25225225225225201</v>
      </c>
      <c r="G106" s="18">
        <v>0.20775623268698001</v>
      </c>
      <c r="H106" s="142"/>
      <c r="I106" s="7" t="s">
        <v>130</v>
      </c>
      <c r="J106" s="80" t="s">
        <v>131</v>
      </c>
      <c r="L106" s="77"/>
      <c r="M106" s="18"/>
      <c r="N106" s="18"/>
      <c r="O106" s="18"/>
      <c r="P106" s="18"/>
      <c r="Q106" s="85"/>
      <c r="R106" s="7"/>
      <c r="T106" s="18">
        <v>7.61904761904761E-2</v>
      </c>
      <c r="U106" s="18">
        <v>0</v>
      </c>
      <c r="V106" s="18">
        <v>0.173519426631459</v>
      </c>
      <c r="W106" s="18">
        <v>0.111926605504587</v>
      </c>
      <c r="X106" s="142"/>
      <c r="Y106" s="7" t="s">
        <v>130</v>
      </c>
      <c r="Z106" s="7" t="s">
        <v>131</v>
      </c>
      <c r="AB106" s="18">
        <v>0.5</v>
      </c>
      <c r="AC106" s="18">
        <v>0</v>
      </c>
      <c r="AD106" s="18">
        <v>0.173519426631459</v>
      </c>
      <c r="AE106" s="18">
        <v>0.111926605504587</v>
      </c>
      <c r="AF106" s="142"/>
      <c r="AG106" s="7" t="s">
        <v>132</v>
      </c>
      <c r="AH106" s="7" t="s">
        <v>133</v>
      </c>
      <c r="AJ106" s="18">
        <v>0.17142857142857101</v>
      </c>
      <c r="AK106" s="18">
        <v>0.12732919254658301</v>
      </c>
      <c r="AL106" s="18">
        <v>0.19156086631814701</v>
      </c>
      <c r="AM106" s="18">
        <v>0.14022787028921899</v>
      </c>
      <c r="AN106" s="142"/>
      <c r="AO106" s="7" t="s">
        <v>130</v>
      </c>
      <c r="AP106" s="7" t="s">
        <v>133</v>
      </c>
      <c r="AR106" s="18">
        <v>0.17777777777777701</v>
      </c>
      <c r="AS106" s="18">
        <v>0.22448979591836701</v>
      </c>
      <c r="AT106" s="18">
        <v>0.27428698752228098</v>
      </c>
      <c r="AU106" s="18">
        <v>0.23681936041486601</v>
      </c>
      <c r="AV106" s="142"/>
      <c r="AW106" s="7" t="s">
        <v>130</v>
      </c>
      <c r="AX106" s="7" t="s">
        <v>131</v>
      </c>
      <c r="AZ106" s="18">
        <v>0.22448979591836701</v>
      </c>
      <c r="BA106" s="18">
        <v>0.17647058823529399</v>
      </c>
      <c r="BB106" s="18">
        <v>0.27428698752228098</v>
      </c>
      <c r="BC106" s="18">
        <v>0.23681936041486601</v>
      </c>
      <c r="BD106" s="142"/>
      <c r="BE106" s="7" t="s">
        <v>130</v>
      </c>
      <c r="BF106" s="7" t="s">
        <v>131</v>
      </c>
      <c r="BH106" s="18"/>
      <c r="BI106" s="18"/>
      <c r="BJ106" s="18"/>
      <c r="BK106" s="18"/>
      <c r="BL106" s="145"/>
      <c r="BM106" s="7"/>
      <c r="BN106" s="7"/>
      <c r="BP106" s="18">
        <v>0.11904761899999999</v>
      </c>
      <c r="BQ106" s="18">
        <v>0.13852813899999999</v>
      </c>
      <c r="BR106" s="18">
        <v>0.191560866</v>
      </c>
      <c r="BS106" s="18">
        <v>0.14022787</v>
      </c>
      <c r="BT106" s="142"/>
      <c r="BU106" s="7" t="s">
        <v>130</v>
      </c>
      <c r="BV106" s="7" t="s">
        <v>131</v>
      </c>
      <c r="BX106" s="18">
        <v>0.13173652699999999</v>
      </c>
      <c r="BY106" s="18">
        <v>0.12883435600000001</v>
      </c>
      <c r="BZ106" s="18">
        <v>0.191560866</v>
      </c>
      <c r="CA106" s="18">
        <v>0.14022787</v>
      </c>
      <c r="CB106" s="142"/>
      <c r="CC106" s="7" t="s">
        <v>130</v>
      </c>
      <c r="CD106" s="7" t="s">
        <v>131</v>
      </c>
      <c r="CF106" s="18"/>
      <c r="CG106" s="18">
        <v>0.13239436600000001</v>
      </c>
      <c r="CH106" s="18">
        <v>0.191560866</v>
      </c>
      <c r="CI106" s="18">
        <v>0.14022787</v>
      </c>
      <c r="CJ106" s="142"/>
      <c r="CK106" s="7" t="s">
        <v>130</v>
      </c>
      <c r="CL106" s="7" t="s">
        <v>131</v>
      </c>
      <c r="CN106" s="18">
        <v>0.28571428599999998</v>
      </c>
      <c r="CO106" s="18">
        <v>0</v>
      </c>
      <c r="CP106" s="18">
        <v>0.42583025800000002</v>
      </c>
      <c r="CQ106" s="18">
        <v>0.28404669300000002</v>
      </c>
      <c r="CR106" s="142"/>
      <c r="CS106" s="7" t="s">
        <v>130</v>
      </c>
      <c r="CT106" s="7" t="s">
        <v>133</v>
      </c>
    </row>
    <row r="107" spans="1:98" x14ac:dyDescent="0.25">
      <c r="A107" s="25" t="s">
        <v>47</v>
      </c>
      <c r="B107" s="18" t="s">
        <v>48</v>
      </c>
      <c r="C107" s="18">
        <v>2019</v>
      </c>
      <c r="D107" s="18">
        <v>0.16304347826086901</v>
      </c>
      <c r="E107" s="18">
        <v>0</v>
      </c>
      <c r="F107" s="18">
        <v>0.247706422018348</v>
      </c>
      <c r="G107" s="18">
        <v>0.19354838709677399</v>
      </c>
      <c r="H107" s="142"/>
      <c r="I107" s="7" t="s">
        <v>130</v>
      </c>
      <c r="J107" s="80" t="s">
        <v>131</v>
      </c>
      <c r="L107" s="77"/>
      <c r="M107" s="18"/>
      <c r="N107" s="18"/>
      <c r="O107" s="18"/>
      <c r="P107" s="18"/>
      <c r="Q107" s="85"/>
      <c r="R107" s="7"/>
      <c r="T107" s="18">
        <v>0.14457831325301199</v>
      </c>
      <c r="U107" s="18">
        <v>0</v>
      </c>
      <c r="V107" s="18">
        <v>0.20963541666666599</v>
      </c>
      <c r="W107" s="18">
        <v>0.151381215469613</v>
      </c>
      <c r="X107" s="142"/>
      <c r="Y107" s="7" t="s">
        <v>130</v>
      </c>
      <c r="Z107" s="7" t="s">
        <v>131</v>
      </c>
      <c r="AB107" s="18">
        <v>0</v>
      </c>
      <c r="AC107" s="18">
        <v>0</v>
      </c>
      <c r="AD107" s="18">
        <v>0.20963541666666599</v>
      </c>
      <c r="AE107" s="18">
        <v>0.151381215469613</v>
      </c>
      <c r="AF107" s="142"/>
      <c r="AG107" s="7" t="s">
        <v>130</v>
      </c>
      <c r="AH107" s="7" t="s">
        <v>131</v>
      </c>
      <c r="AJ107" s="18">
        <v>0.32352941176470501</v>
      </c>
      <c r="AK107" s="18">
        <v>9.4285714285714195E-2</v>
      </c>
      <c r="AL107" s="18">
        <v>0.19299883313885599</v>
      </c>
      <c r="AM107" s="18">
        <v>0.131342062193126</v>
      </c>
      <c r="AN107" s="142"/>
      <c r="AO107" s="7" t="s">
        <v>132</v>
      </c>
      <c r="AP107" s="7" t="s">
        <v>133</v>
      </c>
      <c r="AR107" s="18">
        <v>0.133333333333333</v>
      </c>
      <c r="AS107" s="18">
        <v>0.21686746987951799</v>
      </c>
      <c r="AT107" s="18">
        <v>0.26457399103139001</v>
      </c>
      <c r="AU107" s="18">
        <v>0.22013523666416199</v>
      </c>
      <c r="AV107" s="142"/>
      <c r="AW107" s="7" t="s">
        <v>130</v>
      </c>
      <c r="AX107" s="7" t="s">
        <v>131</v>
      </c>
      <c r="AZ107" s="18">
        <v>0.21686746987951799</v>
      </c>
      <c r="BA107" s="18">
        <v>0.14000000000000001</v>
      </c>
      <c r="BB107" s="18">
        <v>0.26457399103139001</v>
      </c>
      <c r="BC107" s="18">
        <v>0.22013523666416199</v>
      </c>
      <c r="BD107" s="142"/>
      <c r="BE107" s="7" t="s">
        <v>130</v>
      </c>
      <c r="BF107" s="7" t="s">
        <v>131</v>
      </c>
      <c r="BH107" s="18"/>
      <c r="BI107" s="18"/>
      <c r="BJ107" s="18"/>
      <c r="BK107" s="18"/>
      <c r="BL107" s="145"/>
      <c r="BM107" s="7"/>
      <c r="BN107" s="7"/>
      <c r="BP107" s="18">
        <v>0.137681159</v>
      </c>
      <c r="BQ107" s="18">
        <v>0.101626016</v>
      </c>
      <c r="BR107" s="18">
        <v>0.19299883300000001</v>
      </c>
      <c r="BS107" s="18">
        <v>0.13134206200000001</v>
      </c>
      <c r="BT107" s="142"/>
      <c r="BU107" s="7" t="s">
        <v>130</v>
      </c>
      <c r="BV107" s="7" t="s">
        <v>133</v>
      </c>
      <c r="BX107" s="18">
        <v>6.0913705999999998E-2</v>
      </c>
      <c r="BY107" s="18">
        <v>0.17415730300000001</v>
      </c>
      <c r="BZ107" s="18">
        <v>0.19299883300000001</v>
      </c>
      <c r="CA107" s="18">
        <v>0.13134206200000001</v>
      </c>
      <c r="CB107" s="142"/>
      <c r="CC107" s="7" t="s">
        <v>130</v>
      </c>
      <c r="CD107" s="7" t="s">
        <v>131</v>
      </c>
      <c r="CF107" s="18">
        <v>0.16666666699999999</v>
      </c>
      <c r="CG107" s="18">
        <v>0.11375661400000001</v>
      </c>
      <c r="CH107" s="18">
        <v>0.19299883300000001</v>
      </c>
      <c r="CI107" s="18">
        <v>0.13134206200000001</v>
      </c>
      <c r="CJ107" s="142"/>
      <c r="CK107" s="7" t="s">
        <v>130</v>
      </c>
      <c r="CL107" s="7" t="s">
        <v>133</v>
      </c>
      <c r="CN107" s="18">
        <v>0.26530612199999998</v>
      </c>
      <c r="CO107" s="18">
        <v>0</v>
      </c>
      <c r="CP107" s="18">
        <v>0.43544690600000002</v>
      </c>
      <c r="CQ107" s="18">
        <v>0.30275229399999998</v>
      </c>
      <c r="CR107" s="142"/>
      <c r="CS107" s="7" t="s">
        <v>130</v>
      </c>
      <c r="CT107" s="7" t="s">
        <v>131</v>
      </c>
    </row>
    <row r="108" spans="1:98" ht="16.5" thickBot="1" x14ac:dyDescent="0.3">
      <c r="A108" s="25" t="s">
        <v>47</v>
      </c>
      <c r="B108" s="18" t="s">
        <v>48</v>
      </c>
      <c r="C108" s="18">
        <v>2020</v>
      </c>
      <c r="D108" s="18">
        <v>0.14492753623188401</v>
      </c>
      <c r="E108" s="18">
        <v>0</v>
      </c>
      <c r="F108" s="18">
        <v>0.25760649087220999</v>
      </c>
      <c r="G108" s="18">
        <v>0.21524663677129999</v>
      </c>
      <c r="H108" s="142"/>
      <c r="I108" s="7" t="s">
        <v>130</v>
      </c>
      <c r="J108" s="80" t="s">
        <v>131</v>
      </c>
      <c r="L108" s="77"/>
      <c r="M108" s="18"/>
      <c r="N108" s="18"/>
      <c r="O108" s="18"/>
      <c r="P108" s="18"/>
      <c r="Q108" s="85"/>
      <c r="R108" s="7"/>
      <c r="T108" s="18">
        <v>0.12087912087912001</v>
      </c>
      <c r="U108" s="18">
        <v>0</v>
      </c>
      <c r="V108" s="18">
        <v>0.18615751789976101</v>
      </c>
      <c r="W108" s="18">
        <v>0.12290502793296</v>
      </c>
      <c r="X108" s="142"/>
      <c r="Y108" s="7" t="s">
        <v>130</v>
      </c>
      <c r="Z108" s="7" t="s">
        <v>131</v>
      </c>
      <c r="AB108" s="18"/>
      <c r="AC108" s="18"/>
      <c r="AD108" s="18"/>
      <c r="AE108" s="18"/>
      <c r="AF108" s="142"/>
      <c r="AG108" s="7" t="s">
        <v>130</v>
      </c>
      <c r="AH108" s="7" t="s">
        <v>131</v>
      </c>
      <c r="AJ108" s="18">
        <v>0.20833333333333301</v>
      </c>
      <c r="AK108" s="18">
        <v>0.10606060606060599</v>
      </c>
      <c r="AL108" s="18">
        <v>0.17597883597883501</v>
      </c>
      <c r="AM108" s="18">
        <v>0.122973925299506</v>
      </c>
      <c r="AN108" s="142"/>
      <c r="AO108" s="7" t="s">
        <v>132</v>
      </c>
      <c r="AP108" s="7" t="s">
        <v>133</v>
      </c>
      <c r="AR108" s="18">
        <v>0.21666666666666601</v>
      </c>
      <c r="AS108" s="18">
        <v>0.1875</v>
      </c>
      <c r="AT108" s="18">
        <v>0.23787363522462801</v>
      </c>
      <c r="AU108" s="18">
        <v>0.19597701149425201</v>
      </c>
      <c r="AV108" s="142"/>
      <c r="AW108" s="7" t="s">
        <v>130</v>
      </c>
      <c r="AX108" s="7" t="s">
        <v>133</v>
      </c>
      <c r="AZ108" s="18">
        <v>0.24</v>
      </c>
      <c r="BA108" s="18">
        <v>0.14960629921259799</v>
      </c>
      <c r="BB108" s="18">
        <v>0.23787363522462801</v>
      </c>
      <c r="BC108" s="18">
        <v>0.19597701149425201</v>
      </c>
      <c r="BD108" s="142"/>
      <c r="BE108" s="7" t="s">
        <v>132</v>
      </c>
      <c r="BF108" s="7" t="s">
        <v>133</v>
      </c>
      <c r="BH108" s="18">
        <v>9.8360655737704902E-2</v>
      </c>
      <c r="BI108" s="18">
        <v>0.22513089005235601</v>
      </c>
      <c r="BJ108" s="18">
        <v>0.23787363522462801</v>
      </c>
      <c r="BK108" s="18">
        <v>0.19597701149425201</v>
      </c>
      <c r="BL108" s="145"/>
      <c r="BM108" s="15" t="s">
        <v>130</v>
      </c>
      <c r="BN108" s="15" t="s">
        <v>131</v>
      </c>
      <c r="BP108" s="18">
        <v>8.5365854000000005E-2</v>
      </c>
      <c r="BQ108" s="18">
        <v>0.13571428599999999</v>
      </c>
      <c r="BR108" s="18">
        <v>0.175978836</v>
      </c>
      <c r="BS108" s="18">
        <v>0.122973925</v>
      </c>
      <c r="BT108" s="142"/>
      <c r="BU108" s="7" t="s">
        <v>130</v>
      </c>
      <c r="BV108" s="7" t="s">
        <v>131</v>
      </c>
      <c r="BX108" s="18">
        <v>0.11904761899999999</v>
      </c>
      <c r="BY108" s="18">
        <v>0.115384615</v>
      </c>
      <c r="BZ108" s="18">
        <v>0.175978836</v>
      </c>
      <c r="CA108" s="18">
        <v>0.122973925</v>
      </c>
      <c r="CB108" s="142"/>
      <c r="CC108" s="7" t="s">
        <v>130</v>
      </c>
      <c r="CD108" s="7" t="s">
        <v>131</v>
      </c>
      <c r="CF108" s="18">
        <v>0.13636363600000001</v>
      </c>
      <c r="CG108" s="18">
        <v>0.116113744</v>
      </c>
      <c r="CH108" s="18">
        <v>0.175978836</v>
      </c>
      <c r="CI108" s="18">
        <v>0.122973925</v>
      </c>
      <c r="CJ108" s="142"/>
      <c r="CK108" s="7" t="s">
        <v>130</v>
      </c>
      <c r="CL108" s="7" t="s">
        <v>133</v>
      </c>
      <c r="CN108" s="18">
        <v>0.16049382700000001</v>
      </c>
      <c r="CO108" s="18">
        <v>0</v>
      </c>
      <c r="CP108" s="18">
        <v>0.320053121</v>
      </c>
      <c r="CQ108" s="18">
        <v>0.22103004300000001</v>
      </c>
      <c r="CR108" s="142"/>
      <c r="CS108" s="7" t="s">
        <v>130</v>
      </c>
      <c r="CT108" s="7" t="s">
        <v>131</v>
      </c>
    </row>
    <row r="109" spans="1:98" ht="17.25" thickTop="1" thickBot="1" x14ac:dyDescent="0.3">
      <c r="A109" s="25" t="s">
        <v>47</v>
      </c>
      <c r="B109" s="18" t="s">
        <v>48</v>
      </c>
      <c r="C109" s="41">
        <v>2021</v>
      </c>
      <c r="D109" s="72">
        <v>0.15625</v>
      </c>
      <c r="E109" s="72">
        <v>0</v>
      </c>
      <c r="F109" s="72">
        <v>0.339160839160839</v>
      </c>
      <c r="G109" s="72">
        <v>0.28925619834710697</v>
      </c>
      <c r="H109" s="143"/>
      <c r="I109" s="7" t="s">
        <v>130</v>
      </c>
      <c r="J109" s="80" t="s">
        <v>131</v>
      </c>
      <c r="L109" s="77"/>
      <c r="M109" s="18"/>
      <c r="N109" s="18"/>
      <c r="O109" s="18"/>
      <c r="P109" s="18"/>
      <c r="Q109" s="105"/>
      <c r="R109" s="50"/>
      <c r="T109" s="18">
        <v>0.2</v>
      </c>
      <c r="U109" s="18">
        <v>0</v>
      </c>
      <c r="V109" s="18">
        <v>0.25595238095237999</v>
      </c>
      <c r="W109" s="18">
        <v>0.19716088328075701</v>
      </c>
      <c r="X109" s="143"/>
      <c r="Y109" s="7" t="s">
        <v>130</v>
      </c>
      <c r="Z109" s="7" t="s">
        <v>133</v>
      </c>
      <c r="AB109" s="18">
        <v>0.66666666666666596</v>
      </c>
      <c r="AC109" s="18">
        <v>0</v>
      </c>
      <c r="AD109" s="18">
        <v>0.25595238095237999</v>
      </c>
      <c r="AE109" s="18">
        <v>0.19716088328075701</v>
      </c>
      <c r="AF109" s="143"/>
      <c r="AG109" s="7" t="s">
        <v>132</v>
      </c>
      <c r="AH109" s="7" t="s">
        <v>133</v>
      </c>
      <c r="AJ109" s="18">
        <v>0.24242424242424199</v>
      </c>
      <c r="AK109" s="18">
        <v>0.13355048859934801</v>
      </c>
      <c r="AL109" s="18">
        <v>0.216004253622225</v>
      </c>
      <c r="AM109" s="18">
        <v>0.14395471087747599</v>
      </c>
      <c r="AN109" s="143"/>
      <c r="AO109" s="7" t="s">
        <v>132</v>
      </c>
      <c r="AP109" s="7" t="s">
        <v>133</v>
      </c>
      <c r="AR109" s="18">
        <v>0.245283018867924</v>
      </c>
      <c r="AS109" s="18">
        <v>0.19298245614035001</v>
      </c>
      <c r="AT109" s="18">
        <v>0.26924677486475201</v>
      </c>
      <c r="AU109" s="18">
        <v>0.22315536892621399</v>
      </c>
      <c r="AV109" s="143"/>
      <c r="AW109" s="7" t="s">
        <v>130</v>
      </c>
      <c r="AX109" s="7" t="s">
        <v>133</v>
      </c>
      <c r="AZ109" s="18">
        <v>0.233644859813084</v>
      </c>
      <c r="BA109" s="18">
        <v>0.17948717948717899</v>
      </c>
      <c r="BB109" s="18">
        <v>0.26924677486475201</v>
      </c>
      <c r="BC109" s="18">
        <v>0.22315536892621399</v>
      </c>
      <c r="BD109" s="143"/>
      <c r="BE109" s="7" t="s">
        <v>130</v>
      </c>
      <c r="BF109" s="7" t="s">
        <v>133</v>
      </c>
      <c r="BH109" s="18">
        <v>9.8360655737704902E-2</v>
      </c>
      <c r="BI109" s="18">
        <v>0.245398773006134</v>
      </c>
      <c r="BJ109" s="18">
        <v>0.26924677486475201</v>
      </c>
      <c r="BK109" s="18">
        <v>0.22315536892621399</v>
      </c>
      <c r="BL109" s="145"/>
      <c r="BM109" s="15" t="s">
        <v>130</v>
      </c>
      <c r="BN109" s="15" t="s">
        <v>131</v>
      </c>
      <c r="BP109" s="18">
        <v>8.7999999999999995E-2</v>
      </c>
      <c r="BQ109" s="18">
        <v>0.176744186</v>
      </c>
      <c r="BR109" s="18">
        <v>0.21600425400000001</v>
      </c>
      <c r="BS109" s="18">
        <v>0.14395471100000001</v>
      </c>
      <c r="BT109" s="143"/>
      <c r="BU109" s="7" t="s">
        <v>130</v>
      </c>
      <c r="BV109" s="7" t="s">
        <v>131</v>
      </c>
      <c r="BX109" s="18">
        <v>0.16666666699999999</v>
      </c>
      <c r="BY109" s="18">
        <v>0.12209302299999999</v>
      </c>
      <c r="BZ109" s="18">
        <v>0.21600425400000001</v>
      </c>
      <c r="CA109" s="18">
        <v>0.14395471100000001</v>
      </c>
      <c r="CB109" s="143"/>
      <c r="CC109" s="7" t="s">
        <v>130</v>
      </c>
      <c r="CD109" s="7" t="s">
        <v>133</v>
      </c>
      <c r="CF109" s="18">
        <v>0.14285714299999999</v>
      </c>
      <c r="CG109" s="18">
        <v>0.144171779</v>
      </c>
      <c r="CH109" s="18">
        <v>0.21600425400000001</v>
      </c>
      <c r="CI109" s="18">
        <v>0.14395471100000001</v>
      </c>
      <c r="CJ109" s="143"/>
      <c r="CK109" s="7" t="s">
        <v>130</v>
      </c>
      <c r="CL109" s="7" t="s">
        <v>131</v>
      </c>
      <c r="CN109" s="18">
        <v>0.246575342</v>
      </c>
      <c r="CO109" s="18">
        <v>0</v>
      </c>
      <c r="CP109" s="18">
        <v>0.40132547899999998</v>
      </c>
      <c r="CQ109" s="18">
        <v>0.24523160799999999</v>
      </c>
      <c r="CR109" s="143"/>
      <c r="CS109" s="7" t="s">
        <v>130</v>
      </c>
      <c r="CT109" s="7" t="s">
        <v>133</v>
      </c>
    </row>
    <row r="110" spans="1:98" ht="17.25" thickTop="1" thickBot="1" x14ac:dyDescent="0.3">
      <c r="A110" s="26" t="s">
        <v>47</v>
      </c>
      <c r="B110" s="20" t="s">
        <v>48</v>
      </c>
      <c r="C110" s="20">
        <v>2022</v>
      </c>
      <c r="D110" s="73">
        <v>0.2</v>
      </c>
      <c r="E110" s="73">
        <v>0</v>
      </c>
      <c r="F110" s="73">
        <v>0.33557046979865701</v>
      </c>
      <c r="G110" s="73">
        <v>0.23577235772357699</v>
      </c>
      <c r="H110" s="20"/>
      <c r="I110" s="7" t="s">
        <v>130</v>
      </c>
      <c r="J110" s="80" t="s">
        <v>131</v>
      </c>
      <c r="L110" s="74"/>
      <c r="M110" s="20"/>
      <c r="N110" s="20"/>
      <c r="O110" s="20"/>
      <c r="P110" s="74"/>
      <c r="Q110" s="15"/>
      <c r="R110" s="15"/>
      <c r="S110" s="36"/>
      <c r="T110" s="18">
        <v>0.23076923076923</v>
      </c>
      <c r="U110" s="18">
        <v>0</v>
      </c>
      <c r="V110" s="18">
        <v>0.26754966887417198</v>
      </c>
      <c r="W110" s="18">
        <v>0.21326164874551901</v>
      </c>
      <c r="X110" s="20"/>
      <c r="Y110" s="15" t="s">
        <v>130</v>
      </c>
      <c r="Z110" s="15" t="s">
        <v>133</v>
      </c>
      <c r="AA110" s="36"/>
      <c r="AB110" s="20">
        <v>0.14285714285714199</v>
      </c>
      <c r="AC110" s="20">
        <v>0</v>
      </c>
      <c r="AD110" s="20">
        <v>0.26754966887417198</v>
      </c>
      <c r="AE110" s="20">
        <v>0.21326164874551901</v>
      </c>
      <c r="AF110" s="20"/>
      <c r="AG110" s="15" t="s">
        <v>130</v>
      </c>
      <c r="AH110" s="15" t="s">
        <v>131</v>
      </c>
      <c r="AI110" s="36"/>
      <c r="AJ110" s="20">
        <v>0.28125</v>
      </c>
      <c r="AK110" s="20">
        <v>0.18732782369146</v>
      </c>
      <c r="AL110" s="20">
        <v>0.23934572159786299</v>
      </c>
      <c r="AM110" s="20">
        <v>0.19028006589785801</v>
      </c>
      <c r="AN110" s="20"/>
      <c r="AO110" s="15" t="s">
        <v>132</v>
      </c>
      <c r="AP110" s="15" t="s">
        <v>133</v>
      </c>
      <c r="AQ110" s="36"/>
      <c r="AR110" s="20">
        <v>0.33333333333333298</v>
      </c>
      <c r="AS110" s="20">
        <v>0.24369747899159599</v>
      </c>
      <c r="AT110" s="20">
        <v>0.30310833180062502</v>
      </c>
      <c r="AU110" s="20">
        <v>0.28571428571428498</v>
      </c>
      <c r="AV110" s="20"/>
      <c r="AW110" s="15" t="s">
        <v>132</v>
      </c>
      <c r="AX110" s="15" t="s">
        <v>133</v>
      </c>
      <c r="AY110" s="36"/>
      <c r="AZ110" s="20">
        <v>0.33333333333333298</v>
      </c>
      <c r="BA110" s="20">
        <v>0.16535433070866101</v>
      </c>
      <c r="BB110" s="20">
        <v>0.30310833180062502</v>
      </c>
      <c r="BC110" s="20">
        <v>0.28571428571428498</v>
      </c>
      <c r="BD110" s="20"/>
      <c r="BE110" s="15" t="s">
        <v>132</v>
      </c>
      <c r="BF110" s="15" t="s">
        <v>133</v>
      </c>
      <c r="BG110" s="36"/>
      <c r="BH110" s="20">
        <v>9.8901098901098897E-2</v>
      </c>
      <c r="BI110" s="20">
        <v>0.33333333333333298</v>
      </c>
      <c r="BJ110" s="20">
        <v>0.30310833180062502</v>
      </c>
      <c r="BK110" s="20">
        <v>0.28571428571428498</v>
      </c>
      <c r="BL110" s="20"/>
      <c r="BM110" s="15" t="s">
        <v>130</v>
      </c>
      <c r="BN110" s="15" t="s">
        <v>131</v>
      </c>
      <c r="BO110" s="36"/>
      <c r="BP110" s="20">
        <v>0.206666667</v>
      </c>
      <c r="BQ110" s="20">
        <v>0.18775510200000001</v>
      </c>
      <c r="BR110" s="20">
        <v>0.23934572200000001</v>
      </c>
      <c r="BS110" s="20">
        <v>0.190280066</v>
      </c>
      <c r="BT110" s="20"/>
      <c r="BU110" s="15" t="s">
        <v>130</v>
      </c>
      <c r="BV110" s="15" t="s">
        <v>133</v>
      </c>
      <c r="BW110" s="36"/>
      <c r="BX110" s="20">
        <v>0.18229166699999999</v>
      </c>
      <c r="BY110" s="20">
        <v>0.20689655200000001</v>
      </c>
      <c r="BZ110" s="20">
        <v>0.23934572200000001</v>
      </c>
      <c r="CA110" s="20">
        <v>0.190280066</v>
      </c>
      <c r="CB110" s="20"/>
      <c r="CC110" s="15" t="s">
        <v>130</v>
      </c>
      <c r="CD110" s="15" t="s">
        <v>131</v>
      </c>
      <c r="CE110" s="36"/>
      <c r="CF110" s="20">
        <v>9.5238094999999995E-2</v>
      </c>
      <c r="CG110" s="20">
        <v>0.20053475900000001</v>
      </c>
      <c r="CH110" s="20">
        <v>0.23934572200000001</v>
      </c>
      <c r="CI110" s="20">
        <v>0.190280066</v>
      </c>
      <c r="CJ110" s="20"/>
      <c r="CK110" s="15" t="s">
        <v>130</v>
      </c>
      <c r="CL110" s="15" t="s">
        <v>131</v>
      </c>
      <c r="CM110" s="36"/>
      <c r="CN110" s="20">
        <v>0.23076923099999999</v>
      </c>
      <c r="CO110" s="20">
        <v>0</v>
      </c>
      <c r="CP110" s="20">
        <v>0.38915254199999999</v>
      </c>
      <c r="CQ110" s="20">
        <v>0.24709302299999999</v>
      </c>
      <c r="CR110" s="20"/>
      <c r="CS110" s="15" t="s">
        <v>130</v>
      </c>
      <c r="CT110" s="15" t="s">
        <v>131</v>
      </c>
    </row>
    <row r="111" spans="1:98" ht="16.5" thickTop="1" x14ac:dyDescent="0.25">
      <c r="A111" s="27" t="s">
        <v>49</v>
      </c>
      <c r="B111" s="19" t="s">
        <v>50</v>
      </c>
      <c r="C111" s="18">
        <v>2015</v>
      </c>
      <c r="D111" s="18">
        <v>0.14814814800000001</v>
      </c>
      <c r="E111" s="18">
        <v>0</v>
      </c>
      <c r="F111" s="18">
        <v>0.177419355</v>
      </c>
      <c r="G111" s="18">
        <v>0.117073171</v>
      </c>
      <c r="H111" s="141"/>
      <c r="I111" s="11" t="s">
        <v>130</v>
      </c>
      <c r="J111" s="56" t="s">
        <v>133</v>
      </c>
      <c r="L111" s="77"/>
      <c r="M111" s="18"/>
      <c r="N111" s="18"/>
      <c r="O111" s="18"/>
      <c r="P111" s="41"/>
      <c r="Q111" s="11"/>
      <c r="R111" s="11"/>
      <c r="T111" s="18">
        <v>0.05</v>
      </c>
      <c r="U111" s="18">
        <v>0</v>
      </c>
      <c r="V111" s="18">
        <v>0.11959399800000001</v>
      </c>
      <c r="W111" s="18">
        <v>8.9058524E-2</v>
      </c>
      <c r="X111" s="141"/>
      <c r="Y111" s="11" t="s">
        <v>130</v>
      </c>
      <c r="Z111" s="11" t="s">
        <v>131</v>
      </c>
      <c r="AB111" s="19"/>
      <c r="AC111" s="19"/>
      <c r="AD111" s="19"/>
      <c r="AE111" s="19"/>
      <c r="AF111" s="141"/>
      <c r="AG111" s="11"/>
      <c r="AH111" s="11"/>
      <c r="AJ111" s="18">
        <v>0</v>
      </c>
      <c r="AK111" s="18">
        <v>0.12931034499999999</v>
      </c>
      <c r="AL111" s="18">
        <v>0.124599502</v>
      </c>
      <c r="AM111" s="18">
        <v>9.1428571E-2</v>
      </c>
      <c r="AN111" s="141"/>
      <c r="AO111" s="11" t="s">
        <v>130</v>
      </c>
      <c r="AP111" s="11" t="s">
        <v>131</v>
      </c>
      <c r="AR111" s="18">
        <v>8.3333332999999996E-2</v>
      </c>
      <c r="AS111" s="18">
        <v>0.21621621599999999</v>
      </c>
      <c r="AT111" s="18">
        <v>0.174753987</v>
      </c>
      <c r="AU111" s="18">
        <v>0.151382824</v>
      </c>
      <c r="AV111" s="141"/>
      <c r="AW111" s="11" t="s">
        <v>130</v>
      </c>
      <c r="AX111" s="11" t="s">
        <v>131</v>
      </c>
      <c r="AZ111" s="18">
        <v>0.21621621599999999</v>
      </c>
      <c r="BA111" s="18">
        <v>8.3333332999999996E-2</v>
      </c>
      <c r="BB111" s="18">
        <v>0.174753987</v>
      </c>
      <c r="BC111" s="18">
        <v>0.151382824</v>
      </c>
      <c r="BD111" s="141"/>
      <c r="BE111" s="11" t="s">
        <v>132</v>
      </c>
      <c r="BF111" s="11" t="s">
        <v>133</v>
      </c>
      <c r="BH111" s="18"/>
      <c r="BI111" s="18"/>
      <c r="BJ111" s="18"/>
      <c r="BK111" s="18"/>
      <c r="BL111" s="145"/>
      <c r="BM111" s="11"/>
      <c r="BN111" s="11"/>
      <c r="BP111" s="18">
        <v>0.123809524</v>
      </c>
      <c r="BQ111" s="18">
        <v>0.11888111899999999</v>
      </c>
      <c r="BR111" s="18">
        <v>0.124599502</v>
      </c>
      <c r="BS111" s="18">
        <v>9.1428571E-2</v>
      </c>
      <c r="BT111" s="141"/>
      <c r="BU111" s="11" t="s">
        <v>130</v>
      </c>
      <c r="BV111" s="11" t="s">
        <v>133</v>
      </c>
      <c r="BX111" s="18">
        <v>0.12195122</v>
      </c>
      <c r="BY111" s="18">
        <v>0.107438017</v>
      </c>
      <c r="BZ111" s="18">
        <v>0.124599502</v>
      </c>
      <c r="CA111" s="18">
        <v>9.1428571E-2</v>
      </c>
      <c r="CB111" s="141"/>
      <c r="CC111" s="11" t="s">
        <v>130</v>
      </c>
      <c r="CD111" s="11" t="s">
        <v>133</v>
      </c>
      <c r="CF111" s="18"/>
      <c r="CG111" s="18"/>
      <c r="CH111" s="18"/>
      <c r="CI111" s="18"/>
      <c r="CJ111" s="141"/>
      <c r="CK111" s="11"/>
      <c r="CL111" s="11"/>
      <c r="CN111" s="18">
        <v>0.36363636399999999</v>
      </c>
      <c r="CO111" s="18">
        <v>0</v>
      </c>
      <c r="CP111" s="18">
        <v>0.33799237599999998</v>
      </c>
      <c r="CQ111" s="18">
        <v>0.21164021199999999</v>
      </c>
      <c r="CR111" s="141"/>
      <c r="CS111" s="11" t="s">
        <v>132</v>
      </c>
      <c r="CT111" s="11" t="s">
        <v>133</v>
      </c>
    </row>
    <row r="112" spans="1:98" x14ac:dyDescent="0.25">
      <c r="A112" s="25" t="s">
        <v>49</v>
      </c>
      <c r="B112" s="18" t="s">
        <v>50</v>
      </c>
      <c r="C112" s="18">
        <v>2016</v>
      </c>
      <c r="D112" s="18">
        <v>0.12790697700000001</v>
      </c>
      <c r="E112" s="18">
        <v>0</v>
      </c>
      <c r="F112" s="18">
        <v>0.16371681399999999</v>
      </c>
      <c r="G112" s="18">
        <v>0.13636363600000001</v>
      </c>
      <c r="H112" s="142"/>
      <c r="I112" s="7" t="s">
        <v>130</v>
      </c>
      <c r="J112" s="80" t="s">
        <v>131</v>
      </c>
      <c r="L112" s="77"/>
      <c r="M112" s="18"/>
      <c r="N112" s="18"/>
      <c r="O112" s="18"/>
      <c r="P112" s="18"/>
      <c r="Q112" s="7"/>
      <c r="R112" s="7"/>
      <c r="T112" s="18">
        <v>1.1627907E-2</v>
      </c>
      <c r="U112" s="18">
        <v>0</v>
      </c>
      <c r="V112" s="18">
        <v>0.12140221399999999</v>
      </c>
      <c r="W112" s="18">
        <v>7.5712880999999996E-2</v>
      </c>
      <c r="X112" s="142"/>
      <c r="Y112" s="7" t="s">
        <v>130</v>
      </c>
      <c r="Z112" s="7" t="s">
        <v>131</v>
      </c>
      <c r="AB112" s="18">
        <v>0.18181818199999999</v>
      </c>
      <c r="AC112" s="18">
        <v>0</v>
      </c>
      <c r="AD112" s="18">
        <v>0.12140221399999999</v>
      </c>
      <c r="AE112" s="18">
        <v>7.5712880999999996E-2</v>
      </c>
      <c r="AF112" s="142"/>
      <c r="AG112" s="7" t="s">
        <v>132</v>
      </c>
      <c r="AH112" s="7" t="s">
        <v>133</v>
      </c>
      <c r="AJ112" s="18">
        <v>0.111111111</v>
      </c>
      <c r="AK112" s="18">
        <v>9.3023255999999999E-2</v>
      </c>
      <c r="AL112" s="18">
        <v>0.13268032099999999</v>
      </c>
      <c r="AM112" s="18">
        <v>9.3649085000000007E-2</v>
      </c>
      <c r="AN112" s="142"/>
      <c r="AO112" s="7" t="s">
        <v>130</v>
      </c>
      <c r="AP112" s="7" t="s">
        <v>133</v>
      </c>
      <c r="AR112" s="18">
        <v>0.17647058800000001</v>
      </c>
      <c r="AS112" s="18">
        <v>0.20512820500000001</v>
      </c>
      <c r="AT112" s="18">
        <v>0.18313791200000001</v>
      </c>
      <c r="AU112" s="18">
        <v>0.12983151600000001</v>
      </c>
      <c r="AV112" s="142"/>
      <c r="AW112" s="7" t="s">
        <v>130</v>
      </c>
      <c r="AX112" s="7" t="s">
        <v>133</v>
      </c>
      <c r="AZ112" s="18">
        <v>0.20512820500000001</v>
      </c>
      <c r="BA112" s="18">
        <v>0.17647058800000001</v>
      </c>
      <c r="BB112" s="18">
        <v>0.18313791200000001</v>
      </c>
      <c r="BC112" s="18">
        <v>0.12983151600000001</v>
      </c>
      <c r="BD112" s="142"/>
      <c r="BE112" s="7" t="s">
        <v>132</v>
      </c>
      <c r="BF112" s="7" t="s">
        <v>133</v>
      </c>
      <c r="BH112" s="18"/>
      <c r="BI112" s="18"/>
      <c r="BJ112" s="18"/>
      <c r="BK112" s="18"/>
      <c r="BL112" s="145"/>
      <c r="BM112" s="7"/>
      <c r="BN112" s="7"/>
      <c r="BP112" s="18">
        <v>8.9552239000000006E-2</v>
      </c>
      <c r="BQ112" s="18">
        <v>9.7826087000000006E-2</v>
      </c>
      <c r="BR112" s="18">
        <v>0.13268032099999999</v>
      </c>
      <c r="BS112" s="18">
        <v>9.3649085000000007E-2</v>
      </c>
      <c r="BT112" s="142"/>
      <c r="BU112" s="7" t="s">
        <v>130</v>
      </c>
      <c r="BV112" s="7" t="s">
        <v>131</v>
      </c>
      <c r="BX112" s="18">
        <v>7.7519379999999999E-2</v>
      </c>
      <c r="BY112" s="18">
        <v>9.7087379000000001E-2</v>
      </c>
      <c r="BZ112" s="18">
        <v>0.13268032099999999</v>
      </c>
      <c r="CA112" s="18">
        <v>9.3649085000000007E-2</v>
      </c>
      <c r="CB112" s="142"/>
      <c r="CC112" s="7" t="s">
        <v>130</v>
      </c>
      <c r="CD112" s="7" t="s">
        <v>131</v>
      </c>
      <c r="CF112" s="18"/>
      <c r="CG112" s="18"/>
      <c r="CH112" s="18"/>
      <c r="CI112" s="18"/>
      <c r="CJ112" s="142"/>
      <c r="CK112" s="7"/>
      <c r="CL112" s="7"/>
      <c r="CN112" s="18">
        <v>0.39024390199999998</v>
      </c>
      <c r="CO112" s="18">
        <v>0</v>
      </c>
      <c r="CP112" s="18">
        <v>0.36208853600000002</v>
      </c>
      <c r="CQ112" s="18">
        <v>0.28506787300000003</v>
      </c>
      <c r="CR112" s="142"/>
      <c r="CS112" s="7" t="s">
        <v>132</v>
      </c>
      <c r="CT112" s="7" t="s">
        <v>133</v>
      </c>
    </row>
    <row r="113" spans="1:98" x14ac:dyDescent="0.25">
      <c r="A113" s="25" t="s">
        <v>49</v>
      </c>
      <c r="B113" s="18" t="s">
        <v>50</v>
      </c>
      <c r="C113" s="18">
        <v>2017</v>
      </c>
      <c r="D113" s="72">
        <v>0.17475728200000001</v>
      </c>
      <c r="E113" s="72">
        <v>0</v>
      </c>
      <c r="F113" s="72">
        <v>0.21955128199999999</v>
      </c>
      <c r="G113" s="72">
        <v>0.16558441600000001</v>
      </c>
      <c r="H113" s="142"/>
      <c r="I113" s="7" t="s">
        <v>130</v>
      </c>
      <c r="J113" s="80" t="s">
        <v>133</v>
      </c>
      <c r="L113" s="77"/>
      <c r="M113" s="18"/>
      <c r="N113" s="18"/>
      <c r="O113" s="18"/>
      <c r="P113" s="18"/>
      <c r="Q113" s="7"/>
      <c r="R113" s="7"/>
      <c r="T113" s="72">
        <v>8.045977E-2</v>
      </c>
      <c r="U113" s="72">
        <v>0</v>
      </c>
      <c r="V113" s="72">
        <v>0.14301634499999999</v>
      </c>
      <c r="W113" s="72">
        <v>0.110497238</v>
      </c>
      <c r="X113" s="142"/>
      <c r="Y113" s="7" t="s">
        <v>130</v>
      </c>
      <c r="Z113" s="7" t="s">
        <v>131</v>
      </c>
      <c r="AB113" s="140">
        <v>0.125</v>
      </c>
      <c r="AC113" s="140">
        <v>0</v>
      </c>
      <c r="AD113" s="140">
        <v>0.14301634472511099</v>
      </c>
      <c r="AE113" s="140">
        <v>0.11049723756906001</v>
      </c>
      <c r="AF113" s="142"/>
      <c r="AG113" s="7" t="s">
        <v>130</v>
      </c>
      <c r="AH113" s="7" t="s">
        <v>133</v>
      </c>
      <c r="AJ113" s="18">
        <v>4.1666666666666602E-2</v>
      </c>
      <c r="AK113" s="18">
        <v>9.3851132686084096E-2</v>
      </c>
      <c r="AL113" s="18">
        <v>0.145956892810646</v>
      </c>
      <c r="AM113" s="18">
        <v>9.2338914256722401E-2</v>
      </c>
      <c r="AN113" s="142"/>
      <c r="AO113" s="7" t="s">
        <v>130</v>
      </c>
      <c r="AP113" s="7" t="s">
        <v>131</v>
      </c>
      <c r="AR113" s="18">
        <v>0.183673469387755</v>
      </c>
      <c r="AS113" s="18">
        <v>0.162162162162162</v>
      </c>
      <c r="AT113" s="18">
        <v>0.205286561264822</v>
      </c>
      <c r="AU113" s="18">
        <v>0.18962585034013599</v>
      </c>
      <c r="AV113" s="142"/>
      <c r="AW113" s="7" t="s">
        <v>130</v>
      </c>
      <c r="AX113" s="7" t="s">
        <v>131</v>
      </c>
      <c r="AZ113" s="18">
        <v>0.162162162162162</v>
      </c>
      <c r="BA113" s="18">
        <v>0.18181818181818099</v>
      </c>
      <c r="BB113" s="18">
        <v>0.205286561264822</v>
      </c>
      <c r="BC113" s="18">
        <v>0.18962585034013599</v>
      </c>
      <c r="BD113" s="142"/>
      <c r="BE113" s="7" t="s">
        <v>130</v>
      </c>
      <c r="BF113" s="7" t="s">
        <v>131</v>
      </c>
      <c r="BH113" s="18"/>
      <c r="BI113" s="18"/>
      <c r="BJ113" s="18"/>
      <c r="BK113" s="18"/>
      <c r="BL113" s="145"/>
      <c r="BM113" s="7"/>
      <c r="BN113" s="7"/>
      <c r="BP113" s="18">
        <v>0.106796116504854</v>
      </c>
      <c r="BQ113" s="18">
        <v>8.2608695652173894E-2</v>
      </c>
      <c r="BR113" s="18">
        <v>0.145956892810646</v>
      </c>
      <c r="BS113" s="18">
        <v>9.2338914256722401E-2</v>
      </c>
      <c r="BT113" s="142"/>
      <c r="BU113" s="7" t="s">
        <v>130</v>
      </c>
      <c r="BV113" s="7" t="s">
        <v>133</v>
      </c>
      <c r="BX113" s="18">
        <v>9.2783505154639095E-2</v>
      </c>
      <c r="BY113" s="18">
        <v>9.4488188976377896E-2</v>
      </c>
      <c r="BZ113" s="18">
        <v>0.145956892810646</v>
      </c>
      <c r="CA113" s="18">
        <v>9.2338914256722401E-2</v>
      </c>
      <c r="CB113" s="142"/>
      <c r="CC113" s="7" t="s">
        <v>130</v>
      </c>
      <c r="CD113" s="7" t="s">
        <v>133</v>
      </c>
      <c r="CF113" s="18"/>
      <c r="CG113" s="18"/>
      <c r="CH113" s="18"/>
      <c r="CI113" s="18"/>
      <c r="CJ113" s="142"/>
      <c r="CK113" s="7"/>
      <c r="CL113" s="7"/>
      <c r="CN113" s="72">
        <v>0.25531914900000002</v>
      </c>
      <c r="CO113" s="72">
        <v>0</v>
      </c>
      <c r="CP113" s="72">
        <v>0.38075313799999999</v>
      </c>
      <c r="CQ113" s="72">
        <v>0.24505928900000001</v>
      </c>
      <c r="CR113" s="142"/>
      <c r="CS113" s="7" t="s">
        <v>130</v>
      </c>
      <c r="CT113" s="7" t="s">
        <v>133</v>
      </c>
    </row>
    <row r="114" spans="1:98" x14ac:dyDescent="0.25">
      <c r="A114" s="25" t="s">
        <v>49</v>
      </c>
      <c r="B114" s="18" t="s">
        <v>50</v>
      </c>
      <c r="C114" s="18">
        <v>2018</v>
      </c>
      <c r="D114" s="18">
        <v>0.15929203539823</v>
      </c>
      <c r="E114" s="18">
        <v>0</v>
      </c>
      <c r="F114" s="18">
        <v>0.18923076923076901</v>
      </c>
      <c r="G114" s="18">
        <v>0.15235457063711899</v>
      </c>
      <c r="H114" s="142"/>
      <c r="I114" s="7" t="s">
        <v>130</v>
      </c>
      <c r="J114" s="80" t="s">
        <v>133</v>
      </c>
      <c r="L114" s="77"/>
      <c r="M114" s="18"/>
      <c r="N114" s="18"/>
      <c r="O114" s="18"/>
      <c r="P114" s="18"/>
      <c r="Q114" s="7"/>
      <c r="R114" s="7"/>
      <c r="T114" s="18">
        <v>3.8095238095238002E-2</v>
      </c>
      <c r="U114" s="18">
        <v>0</v>
      </c>
      <c r="V114" s="18">
        <v>0.13258600695786599</v>
      </c>
      <c r="W114" s="18">
        <v>9.1743119266054995E-2</v>
      </c>
      <c r="X114" s="142"/>
      <c r="Y114" s="7" t="s">
        <v>130</v>
      </c>
      <c r="Z114" s="7" t="s">
        <v>131</v>
      </c>
      <c r="AB114" s="140">
        <v>0.5</v>
      </c>
      <c r="AC114" s="140">
        <v>0</v>
      </c>
      <c r="AD114" s="140">
        <v>0.13258600695786599</v>
      </c>
      <c r="AE114" s="140">
        <v>9.1743119266054995E-2</v>
      </c>
      <c r="AF114" s="142"/>
      <c r="AG114" s="7" t="s">
        <v>132</v>
      </c>
      <c r="AH114" s="7" t="s">
        <v>133</v>
      </c>
      <c r="AJ114" s="18">
        <v>0.17142857142857101</v>
      </c>
      <c r="AK114" s="18">
        <v>0.118012422360248</v>
      </c>
      <c r="AL114" s="18">
        <v>0.14924027813546201</v>
      </c>
      <c r="AM114" s="18">
        <v>0.108238387379491</v>
      </c>
      <c r="AN114" s="142"/>
      <c r="AO114" s="7" t="s">
        <v>132</v>
      </c>
      <c r="AP114" s="7" t="s">
        <v>133</v>
      </c>
      <c r="AR114" s="18">
        <v>0.11111111111111099</v>
      </c>
      <c r="AS114" s="18">
        <v>0.19387755102040799</v>
      </c>
      <c r="AT114" s="18">
        <v>0.22181906144170199</v>
      </c>
      <c r="AU114" s="18">
        <v>0.213483146067415</v>
      </c>
      <c r="AV114" s="142"/>
      <c r="AW114" s="7" t="s">
        <v>130</v>
      </c>
      <c r="AX114" s="7" t="s">
        <v>131</v>
      </c>
      <c r="AZ114" s="18">
        <v>0.19387755102040799</v>
      </c>
      <c r="BA114" s="18">
        <v>0.11764705882352899</v>
      </c>
      <c r="BB114" s="18">
        <v>0.22181906144170199</v>
      </c>
      <c r="BC114" s="18">
        <v>0.213483146067415</v>
      </c>
      <c r="BD114" s="142"/>
      <c r="BE114" s="7" t="s">
        <v>130</v>
      </c>
      <c r="BF114" s="7" t="s">
        <v>131</v>
      </c>
      <c r="BH114" s="18"/>
      <c r="BI114" s="18"/>
      <c r="BJ114" s="18"/>
      <c r="BK114" s="18"/>
      <c r="BL114" s="145"/>
      <c r="BM114" s="7"/>
      <c r="BN114" s="7"/>
      <c r="BP114" s="18">
        <v>0.111111111</v>
      </c>
      <c r="BQ114" s="18">
        <v>0.12987013</v>
      </c>
      <c r="BR114" s="18">
        <v>0.149240278</v>
      </c>
      <c r="BS114" s="18">
        <v>0.10823838700000001</v>
      </c>
      <c r="BT114" s="142"/>
      <c r="BU114" s="7" t="s">
        <v>130</v>
      </c>
      <c r="BV114" s="7" t="s">
        <v>133</v>
      </c>
      <c r="BX114" s="18">
        <v>0.119760479</v>
      </c>
      <c r="BY114" s="18">
        <v>0.12269938699999999</v>
      </c>
      <c r="BZ114" s="18">
        <v>0.149240278</v>
      </c>
      <c r="CA114" s="18">
        <v>0.10823838700000001</v>
      </c>
      <c r="CB114" s="142"/>
      <c r="CC114" s="7" t="s">
        <v>130</v>
      </c>
      <c r="CD114" s="7" t="s">
        <v>133</v>
      </c>
      <c r="CF114" s="18"/>
      <c r="CG114" s="18">
        <v>0.123943662</v>
      </c>
      <c r="CH114" s="18">
        <v>0.149240278</v>
      </c>
      <c r="CI114" s="18">
        <v>0.10823838700000001</v>
      </c>
      <c r="CJ114" s="142"/>
      <c r="CK114" s="7" t="s">
        <v>130</v>
      </c>
      <c r="CL114" s="7" t="s">
        <v>131</v>
      </c>
      <c r="CN114" s="18">
        <v>0.26190476200000001</v>
      </c>
      <c r="CO114" s="18">
        <v>0</v>
      </c>
      <c r="CP114" s="18">
        <v>0.350098619</v>
      </c>
      <c r="CQ114" s="18">
        <v>0.25680933900000003</v>
      </c>
      <c r="CR114" s="142"/>
      <c r="CS114" s="7" t="s">
        <v>130</v>
      </c>
      <c r="CT114" s="7" t="s">
        <v>133</v>
      </c>
    </row>
    <row r="115" spans="1:98" x14ac:dyDescent="0.25">
      <c r="A115" s="25" t="s">
        <v>49</v>
      </c>
      <c r="B115" s="18" t="s">
        <v>50</v>
      </c>
      <c r="C115" s="18">
        <v>2019</v>
      </c>
      <c r="D115" s="18">
        <v>0.108695652173913</v>
      </c>
      <c r="E115" s="18">
        <v>0</v>
      </c>
      <c r="F115" s="18">
        <v>0.199261992619926</v>
      </c>
      <c r="G115" s="18">
        <v>0.15053763440860199</v>
      </c>
      <c r="H115" s="142"/>
      <c r="I115" s="7" t="s">
        <v>130</v>
      </c>
      <c r="J115" s="80" t="s">
        <v>131</v>
      </c>
      <c r="L115" s="77"/>
      <c r="M115" s="18"/>
      <c r="N115" s="18"/>
      <c r="O115" s="18"/>
      <c r="P115" s="18"/>
      <c r="Q115" s="7"/>
      <c r="R115" s="7"/>
      <c r="T115" s="18">
        <v>0.132530120481927</v>
      </c>
      <c r="U115" s="18">
        <v>0</v>
      </c>
      <c r="V115" s="18">
        <v>0.168509509066784</v>
      </c>
      <c r="W115" s="18">
        <v>0.121546961325966</v>
      </c>
      <c r="X115" s="142"/>
      <c r="Y115" s="7" t="s">
        <v>130</v>
      </c>
      <c r="Z115" s="7" t="s">
        <v>133</v>
      </c>
      <c r="AB115" s="140">
        <v>0</v>
      </c>
      <c r="AC115" s="140">
        <v>0</v>
      </c>
      <c r="AD115" s="140">
        <v>0.168509509066784</v>
      </c>
      <c r="AE115" s="140">
        <v>0.121546961325966</v>
      </c>
      <c r="AF115" s="142"/>
      <c r="AG115" s="7" t="s">
        <v>130</v>
      </c>
      <c r="AH115" s="7" t="s">
        <v>131</v>
      </c>
      <c r="AJ115" s="18">
        <v>0.29411764705882298</v>
      </c>
      <c r="AK115" s="18">
        <v>0.08</v>
      </c>
      <c r="AL115" s="18">
        <v>0.14903381642512001</v>
      </c>
      <c r="AM115" s="18">
        <v>0.108428805237315</v>
      </c>
      <c r="AN115" s="142"/>
      <c r="AO115" s="7" t="s">
        <v>132</v>
      </c>
      <c r="AP115" s="7" t="s">
        <v>133</v>
      </c>
      <c r="AR115" s="18">
        <v>0.11111111111111099</v>
      </c>
      <c r="AS115" s="18">
        <v>0.21686746987951799</v>
      </c>
      <c r="AT115" s="18">
        <v>0.22394581603670499</v>
      </c>
      <c r="AU115" s="18">
        <v>0.20736288504883499</v>
      </c>
      <c r="AV115" s="142"/>
      <c r="AW115" s="7" t="s">
        <v>130</v>
      </c>
      <c r="AX115" s="7" t="s">
        <v>131</v>
      </c>
      <c r="AZ115" s="18">
        <v>0.21686746987951799</v>
      </c>
      <c r="BA115" s="18">
        <v>0.12</v>
      </c>
      <c r="BB115" s="18">
        <v>0.22394581603670499</v>
      </c>
      <c r="BC115" s="18">
        <v>0.20736288504883499</v>
      </c>
      <c r="BD115" s="142"/>
      <c r="BE115" s="7" t="s">
        <v>130</v>
      </c>
      <c r="BF115" s="7" t="s">
        <v>133</v>
      </c>
      <c r="BH115" s="18"/>
      <c r="BI115" s="18"/>
      <c r="BJ115" s="18"/>
      <c r="BK115" s="18"/>
      <c r="BL115" s="145"/>
      <c r="BM115" s="7"/>
      <c r="BN115" s="7"/>
      <c r="BP115" s="18">
        <v>0.115942029</v>
      </c>
      <c r="BQ115" s="18">
        <v>8.9430893999999997E-2</v>
      </c>
      <c r="BR115" s="18">
        <v>0.14903381600000001</v>
      </c>
      <c r="BS115" s="18">
        <v>0.108428805</v>
      </c>
      <c r="BT115" s="142"/>
      <c r="BU115" s="7" t="s">
        <v>130</v>
      </c>
      <c r="BV115" s="7" t="s">
        <v>133</v>
      </c>
      <c r="BX115" s="18">
        <v>5.0761421000000001E-2</v>
      </c>
      <c r="BY115" s="18">
        <v>0.151685393</v>
      </c>
      <c r="BZ115" s="18">
        <v>0.14903381600000001</v>
      </c>
      <c r="CA115" s="18">
        <v>0.108428805</v>
      </c>
      <c r="CB115" s="142"/>
      <c r="CC115" s="7" t="s">
        <v>130</v>
      </c>
      <c r="CD115" s="7" t="s">
        <v>131</v>
      </c>
      <c r="CF115" s="18">
        <v>0.16666666699999999</v>
      </c>
      <c r="CG115" s="18">
        <v>9.7883598000000002E-2</v>
      </c>
      <c r="CH115" s="18">
        <v>0.14903381600000001</v>
      </c>
      <c r="CI115" s="18">
        <v>0.108428805</v>
      </c>
      <c r="CJ115" s="142"/>
      <c r="CK115" s="7" t="s">
        <v>132</v>
      </c>
      <c r="CL115" s="7" t="s">
        <v>133</v>
      </c>
      <c r="CN115" s="18">
        <v>0.22448979599999999</v>
      </c>
      <c r="CO115" s="18">
        <v>0</v>
      </c>
      <c r="CP115" s="18">
        <v>0.36276595700000003</v>
      </c>
      <c r="CQ115" s="18">
        <v>0.23853210999999999</v>
      </c>
      <c r="CR115" s="142"/>
      <c r="CS115" s="7" t="s">
        <v>130</v>
      </c>
      <c r="CT115" s="7" t="s">
        <v>131</v>
      </c>
    </row>
    <row r="116" spans="1:98" ht="16.5" thickBot="1" x14ac:dyDescent="0.3">
      <c r="A116" s="25" t="s">
        <v>49</v>
      </c>
      <c r="B116" s="18" t="s">
        <v>50</v>
      </c>
      <c r="C116" s="18">
        <v>2020</v>
      </c>
      <c r="D116" s="18">
        <v>0.101449275362318</v>
      </c>
      <c r="E116" s="18">
        <v>0</v>
      </c>
      <c r="F116" s="18">
        <v>0.21926229508196701</v>
      </c>
      <c r="G116" s="18">
        <v>0.179372197309417</v>
      </c>
      <c r="H116" s="142"/>
      <c r="I116" s="7" t="s">
        <v>130</v>
      </c>
      <c r="J116" s="80" t="s">
        <v>131</v>
      </c>
      <c r="L116" s="77"/>
      <c r="M116" s="18"/>
      <c r="N116" s="18"/>
      <c r="O116" s="18"/>
      <c r="P116" s="18"/>
      <c r="Q116" s="7"/>
      <c r="R116" s="7"/>
      <c r="T116" s="18">
        <v>9.8901098901098897E-2</v>
      </c>
      <c r="U116" s="18">
        <v>0</v>
      </c>
      <c r="V116" s="18">
        <v>0.14987834549878301</v>
      </c>
      <c r="W116" s="18">
        <v>0.100558659217877</v>
      </c>
      <c r="X116" s="142"/>
      <c r="Y116" s="7" t="s">
        <v>130</v>
      </c>
      <c r="Z116" s="7" t="s">
        <v>131</v>
      </c>
      <c r="AB116" s="140"/>
      <c r="AC116" s="140">
        <v>0</v>
      </c>
      <c r="AD116" s="140">
        <v>0.14987834549878301</v>
      </c>
      <c r="AE116" s="140">
        <v>0.100558659217877</v>
      </c>
      <c r="AF116" s="142"/>
      <c r="AG116" s="7" t="s">
        <v>130</v>
      </c>
      <c r="AH116" s="7" t="s">
        <v>131</v>
      </c>
      <c r="AJ116" s="18">
        <v>0.16666666666666599</v>
      </c>
      <c r="AK116" s="18">
        <v>9.5959595959595897E-2</v>
      </c>
      <c r="AL116" s="18">
        <v>0.14106343487280201</v>
      </c>
      <c r="AM116" s="18">
        <v>0.107117688513037</v>
      </c>
      <c r="AN116" s="142"/>
      <c r="AO116" s="7" t="s">
        <v>132</v>
      </c>
      <c r="AP116" s="7" t="s">
        <v>133</v>
      </c>
      <c r="AR116" s="18">
        <v>0.21666666666666601</v>
      </c>
      <c r="AS116" s="18">
        <v>0.16666666666666599</v>
      </c>
      <c r="AT116" s="18">
        <v>0.19329012581014099</v>
      </c>
      <c r="AU116" s="18">
        <v>0.185057471264367</v>
      </c>
      <c r="AV116" s="142"/>
      <c r="AW116" s="7" t="s">
        <v>132</v>
      </c>
      <c r="AX116" s="7" t="s">
        <v>133</v>
      </c>
      <c r="AZ116" s="18">
        <v>0.20799999999999999</v>
      </c>
      <c r="BA116" s="18">
        <v>0.14960629921259799</v>
      </c>
      <c r="BB116" s="18">
        <v>0.19329012581014099</v>
      </c>
      <c r="BC116" s="18">
        <v>0.185057471264367</v>
      </c>
      <c r="BD116" s="142"/>
      <c r="BE116" s="7" t="s">
        <v>132</v>
      </c>
      <c r="BF116" s="7" t="s">
        <v>133</v>
      </c>
      <c r="BH116" s="18">
        <v>9.8360655737704902E-2</v>
      </c>
      <c r="BI116" s="18">
        <v>0.204188481675392</v>
      </c>
      <c r="BJ116" s="18">
        <v>0.19329012581014099</v>
      </c>
      <c r="BK116" s="18">
        <v>0.185057471264367</v>
      </c>
      <c r="BL116" s="145"/>
      <c r="BM116" s="15" t="s">
        <v>130</v>
      </c>
      <c r="BN116" s="15" t="s">
        <v>131</v>
      </c>
      <c r="BP116" s="18">
        <v>8.5365854000000005E-2</v>
      </c>
      <c r="BQ116" s="18">
        <v>0.114285714</v>
      </c>
      <c r="BR116" s="18">
        <v>0.14106343499999999</v>
      </c>
      <c r="BS116" s="18">
        <v>0.107117689</v>
      </c>
      <c r="BT116" s="142"/>
      <c r="BU116" s="7" t="s">
        <v>130</v>
      </c>
      <c r="BV116" s="7" t="s">
        <v>131</v>
      </c>
      <c r="BX116" s="18">
        <v>0.1</v>
      </c>
      <c r="BY116" s="18">
        <v>0.106837607</v>
      </c>
      <c r="BZ116" s="18">
        <v>0.14106343499999999</v>
      </c>
      <c r="CA116" s="18">
        <v>0.107117689</v>
      </c>
      <c r="CB116" s="142"/>
      <c r="CC116" s="7" t="s">
        <v>130</v>
      </c>
      <c r="CD116" s="7" t="s">
        <v>131</v>
      </c>
      <c r="CF116" s="18">
        <v>0.13636363600000001</v>
      </c>
      <c r="CG116" s="18">
        <v>0.101895735</v>
      </c>
      <c r="CH116" s="18">
        <v>0.14106343499999999</v>
      </c>
      <c r="CI116" s="18">
        <v>0.107117689</v>
      </c>
      <c r="CJ116" s="142"/>
      <c r="CK116" s="7" t="s">
        <v>130</v>
      </c>
      <c r="CL116" s="7" t="s">
        <v>133</v>
      </c>
      <c r="CN116" s="18">
        <v>0.13580246900000001</v>
      </c>
      <c r="CO116" s="18">
        <v>0</v>
      </c>
      <c r="CP116" s="18">
        <v>0.24898621200000001</v>
      </c>
      <c r="CQ116" s="18">
        <v>0.18884120200000001</v>
      </c>
      <c r="CR116" s="142"/>
      <c r="CS116" s="7" t="s">
        <v>130</v>
      </c>
      <c r="CT116" s="7" t="s">
        <v>131</v>
      </c>
    </row>
    <row r="117" spans="1:98" ht="17.25" thickTop="1" thickBot="1" x14ac:dyDescent="0.3">
      <c r="A117" s="25" t="s">
        <v>49</v>
      </c>
      <c r="B117" s="18" t="s">
        <v>50</v>
      </c>
      <c r="C117" s="41">
        <v>2021</v>
      </c>
      <c r="D117" s="72">
        <v>0.15625</v>
      </c>
      <c r="E117" s="72">
        <v>0</v>
      </c>
      <c r="F117" s="72">
        <v>0.296296296296296</v>
      </c>
      <c r="G117" s="72">
        <v>0.247787610619469</v>
      </c>
      <c r="H117" s="143"/>
      <c r="I117" s="7" t="s">
        <v>130</v>
      </c>
      <c r="J117" s="80" t="s">
        <v>131</v>
      </c>
      <c r="L117" s="77"/>
      <c r="M117" s="18"/>
      <c r="N117" s="18"/>
      <c r="O117" s="18"/>
      <c r="P117" s="41"/>
      <c r="Q117" s="50"/>
      <c r="R117" s="50"/>
      <c r="T117" s="18">
        <v>0.15384615384615299</v>
      </c>
      <c r="U117" s="18">
        <v>0</v>
      </c>
      <c r="V117" s="18">
        <v>0.21520539546290601</v>
      </c>
      <c r="W117" s="18">
        <v>0.16903633491311201</v>
      </c>
      <c r="X117" s="143"/>
      <c r="Y117" s="7" t="s">
        <v>130</v>
      </c>
      <c r="Z117" s="7" t="s">
        <v>131</v>
      </c>
      <c r="AB117" s="140">
        <v>0.66666666666666596</v>
      </c>
      <c r="AC117" s="140">
        <v>0</v>
      </c>
      <c r="AD117" s="140">
        <v>0.21520539546290601</v>
      </c>
      <c r="AE117" s="140">
        <v>0.16903633491311201</v>
      </c>
      <c r="AF117" s="143"/>
      <c r="AG117" s="7" t="s">
        <v>132</v>
      </c>
      <c r="AH117" s="7" t="s">
        <v>133</v>
      </c>
      <c r="AJ117" s="18">
        <v>0.125</v>
      </c>
      <c r="AK117" s="18">
        <v>0.12377850162866399</v>
      </c>
      <c r="AL117" s="18">
        <v>0.17110741049125699</v>
      </c>
      <c r="AM117" s="18">
        <v>0.121347402597402</v>
      </c>
      <c r="AN117" s="143"/>
      <c r="AO117" s="7" t="s">
        <v>130</v>
      </c>
      <c r="AP117" s="7" t="s">
        <v>133</v>
      </c>
      <c r="AR117" s="18">
        <v>0.245283018867924</v>
      </c>
      <c r="AS117" s="18">
        <v>0.181286549707602</v>
      </c>
      <c r="AT117" s="18">
        <v>0.22056833558863301</v>
      </c>
      <c r="AU117" s="18">
        <v>0.207807807807807</v>
      </c>
      <c r="AV117" s="143"/>
      <c r="AW117" s="7" t="s">
        <v>132</v>
      </c>
      <c r="AX117" s="7" t="s">
        <v>133</v>
      </c>
      <c r="AZ117" s="18">
        <v>0.233644859813084</v>
      </c>
      <c r="BA117" s="18">
        <v>0.16239316239316201</v>
      </c>
      <c r="BB117" s="18">
        <v>0.22056833558863301</v>
      </c>
      <c r="BC117" s="18">
        <v>0.207807807807807</v>
      </c>
      <c r="BD117" s="143"/>
      <c r="BE117" s="7" t="s">
        <v>132</v>
      </c>
      <c r="BF117" s="7" t="s">
        <v>133</v>
      </c>
      <c r="BH117" s="18">
        <v>8.1967213114753995E-2</v>
      </c>
      <c r="BI117" s="18">
        <v>0.23926380368098099</v>
      </c>
      <c r="BJ117" s="18">
        <v>0.22056833558863301</v>
      </c>
      <c r="BK117" s="18">
        <v>0.207807807807807</v>
      </c>
      <c r="BL117" s="145"/>
      <c r="BM117" s="15" t="s">
        <v>130</v>
      </c>
      <c r="BN117" s="15" t="s">
        <v>131</v>
      </c>
      <c r="BP117" s="18">
        <v>7.1999999999999995E-2</v>
      </c>
      <c r="BQ117" s="18">
        <v>0.15420560699999999</v>
      </c>
      <c r="BR117" s="18">
        <v>0.17110740999999999</v>
      </c>
      <c r="BS117" s="18">
        <v>0.12134740300000001</v>
      </c>
      <c r="BT117" s="143"/>
      <c r="BU117" s="7" t="s">
        <v>130</v>
      </c>
      <c r="BV117" s="7" t="s">
        <v>131</v>
      </c>
      <c r="BX117" s="18">
        <v>0.16666666699999999</v>
      </c>
      <c r="BY117" s="18">
        <v>8.1871344999999998E-2</v>
      </c>
      <c r="BZ117" s="18">
        <v>0.17110740999999999</v>
      </c>
      <c r="CA117" s="18">
        <v>0.12134740300000001</v>
      </c>
      <c r="CB117" s="143"/>
      <c r="CC117" s="7" t="s">
        <v>130</v>
      </c>
      <c r="CD117" s="7" t="s">
        <v>133</v>
      </c>
      <c r="CF117" s="18">
        <v>7.1428570999999996E-2</v>
      </c>
      <c r="CG117" s="18">
        <v>0.12615384599999999</v>
      </c>
      <c r="CH117" s="18">
        <v>0.17110740999999999</v>
      </c>
      <c r="CI117" s="18">
        <v>0.12134740300000001</v>
      </c>
      <c r="CJ117" s="143"/>
      <c r="CK117" s="7" t="s">
        <v>130</v>
      </c>
      <c r="CL117" s="7" t="s">
        <v>131</v>
      </c>
      <c r="CN117" s="18">
        <v>0.246575342</v>
      </c>
      <c r="CO117" s="18">
        <v>0</v>
      </c>
      <c r="CP117" s="18">
        <v>0.30769230800000003</v>
      </c>
      <c r="CQ117" s="18">
        <v>0.224043716</v>
      </c>
      <c r="CR117" s="143"/>
      <c r="CS117" s="7" t="s">
        <v>130</v>
      </c>
      <c r="CT117" s="7" t="s">
        <v>133</v>
      </c>
    </row>
    <row r="118" spans="1:98" ht="17.25" thickTop="1" thickBot="1" x14ac:dyDescent="0.3">
      <c r="A118" s="26" t="s">
        <v>49</v>
      </c>
      <c r="B118" s="20" t="s">
        <v>50</v>
      </c>
      <c r="C118" s="20">
        <v>2022</v>
      </c>
      <c r="D118" s="73">
        <v>0.17142857142857101</v>
      </c>
      <c r="E118" s="73">
        <v>0</v>
      </c>
      <c r="F118" s="73">
        <v>0.28621908127208401</v>
      </c>
      <c r="G118" s="73">
        <v>0.211382113821138</v>
      </c>
      <c r="H118" s="20"/>
      <c r="I118" s="7" t="s">
        <v>130</v>
      </c>
      <c r="J118" s="80" t="s">
        <v>131</v>
      </c>
      <c r="L118" s="74"/>
      <c r="M118" s="20"/>
      <c r="N118" s="20"/>
      <c r="O118" s="20"/>
      <c r="P118" s="74"/>
      <c r="Q118" s="15"/>
      <c r="R118" s="15"/>
      <c r="S118" s="36"/>
      <c r="T118" s="18">
        <v>0.23076923076923</v>
      </c>
      <c r="U118" s="18">
        <v>0</v>
      </c>
      <c r="V118" s="18">
        <v>0.24338983050847399</v>
      </c>
      <c r="W118" s="18">
        <v>0.20071684587813601</v>
      </c>
      <c r="X118" s="20"/>
      <c r="Y118" s="15" t="s">
        <v>130</v>
      </c>
      <c r="Z118" s="15" t="s">
        <v>133</v>
      </c>
      <c r="AA118" s="36"/>
      <c r="AB118" s="139">
        <v>0.14285714285714199</v>
      </c>
      <c r="AC118" s="139">
        <v>0</v>
      </c>
      <c r="AD118" s="139">
        <v>0.24338983050847399</v>
      </c>
      <c r="AE118" s="139">
        <v>0.20071684587813601</v>
      </c>
      <c r="AF118" s="20"/>
      <c r="AG118" s="15" t="s">
        <v>130</v>
      </c>
      <c r="AH118" s="15" t="s">
        <v>131</v>
      </c>
      <c r="AI118" s="36"/>
      <c r="AJ118" s="20">
        <v>0.28125</v>
      </c>
      <c r="AK118" s="20">
        <v>0.16944444444444401</v>
      </c>
      <c r="AL118" s="20">
        <v>0.20657439446366699</v>
      </c>
      <c r="AM118" s="20">
        <v>0.17342715231788</v>
      </c>
      <c r="AN118" s="20"/>
      <c r="AO118" s="15" t="s">
        <v>132</v>
      </c>
      <c r="AP118" s="15" t="s">
        <v>133</v>
      </c>
      <c r="AQ118" s="36"/>
      <c r="AR118" s="20">
        <v>0.30555555555555503</v>
      </c>
      <c r="AS118" s="20">
        <v>0.23109243697478901</v>
      </c>
      <c r="AT118" s="20">
        <v>0.25643624569227602</v>
      </c>
      <c r="AU118" s="20">
        <v>0.27042431918936</v>
      </c>
      <c r="AV118" s="20"/>
      <c r="AW118" s="15" t="s">
        <v>132</v>
      </c>
      <c r="AX118" s="15" t="s">
        <v>133</v>
      </c>
      <c r="AY118" s="36"/>
      <c r="AZ118" s="20">
        <v>0.319727891156462</v>
      </c>
      <c r="BA118" s="20">
        <v>0.14960629921259799</v>
      </c>
      <c r="BB118" s="20">
        <v>0.25643624569227602</v>
      </c>
      <c r="BC118" s="20">
        <v>0.27042431918936</v>
      </c>
      <c r="BD118" s="20"/>
      <c r="BE118" s="15" t="s">
        <v>132</v>
      </c>
      <c r="BF118" s="15" t="s">
        <v>133</v>
      </c>
      <c r="BG118" s="36"/>
      <c r="BH118" s="20">
        <v>8.7912087912087905E-2</v>
      </c>
      <c r="BI118" s="20">
        <v>0.31693989071038198</v>
      </c>
      <c r="BJ118" s="20">
        <v>0.25643624569227602</v>
      </c>
      <c r="BK118" s="20">
        <v>0.27042431918936</v>
      </c>
      <c r="BL118" s="20"/>
      <c r="BM118" s="15" t="s">
        <v>130</v>
      </c>
      <c r="BN118" s="15" t="s">
        <v>131</v>
      </c>
      <c r="BO118" s="36"/>
      <c r="BP118" s="20">
        <v>0.18791946300000001</v>
      </c>
      <c r="BQ118" s="20">
        <v>0.172839506</v>
      </c>
      <c r="BR118" s="20">
        <v>0.20657439399999999</v>
      </c>
      <c r="BS118" s="20">
        <v>0.173427152</v>
      </c>
      <c r="BT118" s="20"/>
      <c r="BU118" s="15" t="s">
        <v>130</v>
      </c>
      <c r="BV118" s="15" t="s">
        <v>133</v>
      </c>
      <c r="BW118" s="36"/>
      <c r="BX118" s="20">
        <v>0.163157895</v>
      </c>
      <c r="BY118" s="20">
        <v>0.193069307</v>
      </c>
      <c r="BZ118" s="20">
        <v>0.20657439399999999</v>
      </c>
      <c r="CA118" s="20">
        <v>0.173427152</v>
      </c>
      <c r="CB118" s="20"/>
      <c r="CC118" s="15" t="s">
        <v>130</v>
      </c>
      <c r="CD118" s="15" t="s">
        <v>131</v>
      </c>
      <c r="CE118" s="36"/>
      <c r="CF118" s="20">
        <v>9.5238094999999995E-2</v>
      </c>
      <c r="CG118" s="20">
        <v>0.18328841000000001</v>
      </c>
      <c r="CH118" s="20">
        <v>0.20657439399999999</v>
      </c>
      <c r="CI118" s="20">
        <v>0.173427152</v>
      </c>
      <c r="CJ118" s="20"/>
      <c r="CK118" s="15" t="s">
        <v>130</v>
      </c>
      <c r="CL118" s="15" t="s">
        <v>131</v>
      </c>
      <c r="CM118" s="36"/>
      <c r="CN118" s="20">
        <v>0.21875</v>
      </c>
      <c r="CO118" s="20">
        <v>0</v>
      </c>
      <c r="CP118" s="20">
        <v>0.310580205</v>
      </c>
      <c r="CQ118" s="20">
        <v>0.21345029200000001</v>
      </c>
      <c r="CR118" s="20"/>
      <c r="CS118" s="15" t="s">
        <v>130</v>
      </c>
      <c r="CT118" s="15" t="s">
        <v>133</v>
      </c>
    </row>
    <row r="119" spans="1:98" ht="16.5" thickTop="1" x14ac:dyDescent="0.25">
      <c r="A119" s="27" t="s">
        <v>51</v>
      </c>
      <c r="B119" s="19" t="s">
        <v>52</v>
      </c>
      <c r="C119" s="18">
        <v>2015</v>
      </c>
      <c r="D119" s="18">
        <v>0.15384615400000001</v>
      </c>
      <c r="E119" s="18">
        <v>0</v>
      </c>
      <c r="F119" s="18">
        <v>0.18448637300000001</v>
      </c>
      <c r="G119" s="18">
        <v>0.121827411</v>
      </c>
      <c r="H119" s="141"/>
      <c r="I119" s="11" t="s">
        <v>130</v>
      </c>
      <c r="J119" s="56" t="s">
        <v>133</v>
      </c>
      <c r="L119" s="77"/>
      <c r="M119" s="18"/>
      <c r="N119" s="18"/>
      <c r="O119" s="18"/>
      <c r="P119" s="41"/>
      <c r="Q119" s="11"/>
      <c r="R119" s="11"/>
      <c r="T119" s="18">
        <v>5.0847457999999998E-2</v>
      </c>
      <c r="U119" s="18">
        <v>0</v>
      </c>
      <c r="V119" s="18">
        <v>0.124712379</v>
      </c>
      <c r="W119" s="18">
        <v>9.3085106000000001E-2</v>
      </c>
      <c r="X119" s="141"/>
      <c r="Y119" s="11" t="s">
        <v>130</v>
      </c>
      <c r="Z119" s="11" t="s">
        <v>131</v>
      </c>
      <c r="AB119" s="140"/>
      <c r="AC119" s="140"/>
      <c r="AD119" s="140"/>
      <c r="AE119" s="140"/>
      <c r="AF119" s="141"/>
      <c r="AG119" s="11"/>
      <c r="AH119" s="11"/>
      <c r="AJ119" s="18">
        <v>0</v>
      </c>
      <c r="AK119" s="18">
        <v>0.13215858999999999</v>
      </c>
      <c r="AL119" s="18">
        <v>0.12815818400000001</v>
      </c>
      <c r="AM119" s="18">
        <v>9.4117646999999999E-2</v>
      </c>
      <c r="AN119" s="141"/>
      <c r="AO119" s="11" t="s">
        <v>130</v>
      </c>
      <c r="AP119" s="11" t="s">
        <v>131</v>
      </c>
      <c r="AR119" s="18">
        <v>9.0909090999999997E-2</v>
      </c>
      <c r="AS119" s="18">
        <v>0.21621621599999999</v>
      </c>
      <c r="AT119" s="18">
        <v>0.180511742</v>
      </c>
      <c r="AU119" s="18">
        <v>0.15615615599999999</v>
      </c>
      <c r="AV119" s="141"/>
      <c r="AW119" s="11" t="s">
        <v>130</v>
      </c>
      <c r="AX119" s="11" t="s">
        <v>131</v>
      </c>
      <c r="AZ119" s="18">
        <v>0.21621621599999999</v>
      </c>
      <c r="BA119" s="18">
        <v>9.0909090999999997E-2</v>
      </c>
      <c r="BB119" s="18">
        <v>0.180511742</v>
      </c>
      <c r="BC119" s="18">
        <v>0.15615615599999999</v>
      </c>
      <c r="BD119" s="141"/>
      <c r="BE119" s="11" t="s">
        <v>132</v>
      </c>
      <c r="BF119" s="11" t="s">
        <v>133</v>
      </c>
      <c r="BH119" s="18"/>
      <c r="BI119" s="18"/>
      <c r="BJ119" s="18"/>
      <c r="BK119" s="18"/>
      <c r="BL119" s="145"/>
      <c r="BM119" s="11"/>
      <c r="BN119" s="11"/>
      <c r="BP119" s="18">
        <v>0.125</v>
      </c>
      <c r="BQ119" s="18">
        <v>0.123188406</v>
      </c>
      <c r="BR119" s="18">
        <v>0.12815818400000001</v>
      </c>
      <c r="BS119" s="18">
        <v>9.4117646999999999E-2</v>
      </c>
      <c r="BT119" s="141"/>
      <c r="BU119" s="11" t="s">
        <v>130</v>
      </c>
      <c r="BV119" s="11" t="s">
        <v>133</v>
      </c>
      <c r="BX119" s="18">
        <v>0.12605042</v>
      </c>
      <c r="BY119" s="18">
        <v>0.109243697</v>
      </c>
      <c r="BZ119" s="18">
        <v>0.12815818400000001</v>
      </c>
      <c r="CA119" s="18">
        <v>9.4117646999999999E-2</v>
      </c>
      <c r="CB119" s="141"/>
      <c r="CC119" s="11" t="s">
        <v>130</v>
      </c>
      <c r="CD119" s="11" t="s">
        <v>133</v>
      </c>
      <c r="CF119" s="18"/>
      <c r="CG119" s="18"/>
      <c r="CH119" s="18"/>
      <c r="CI119" s="18"/>
      <c r="CJ119" s="141"/>
      <c r="CK119" s="11"/>
      <c r="CL119" s="11"/>
      <c r="CN119" s="18">
        <v>0.4</v>
      </c>
      <c r="CO119" s="18">
        <v>0</v>
      </c>
      <c r="CP119" s="18">
        <v>0.369958275</v>
      </c>
      <c r="CQ119" s="18">
        <v>0.23809523799999999</v>
      </c>
      <c r="CR119" s="141"/>
      <c r="CS119" s="11" t="s">
        <v>132</v>
      </c>
      <c r="CT119" s="11" t="s">
        <v>133</v>
      </c>
    </row>
    <row r="120" spans="1:98" x14ac:dyDescent="0.25">
      <c r="A120" s="25" t="s">
        <v>51</v>
      </c>
      <c r="B120" s="18" t="s">
        <v>52</v>
      </c>
      <c r="C120" s="18">
        <v>2016</v>
      </c>
      <c r="D120" s="18">
        <v>0.52380952400000003</v>
      </c>
      <c r="E120" s="18">
        <v>0</v>
      </c>
      <c r="F120" s="18">
        <v>0.56632653099999997</v>
      </c>
      <c r="G120" s="18">
        <v>0.53164557000000001</v>
      </c>
      <c r="H120" s="142"/>
      <c r="I120" s="7" t="s">
        <v>130</v>
      </c>
      <c r="J120" s="80" t="s">
        <v>131</v>
      </c>
      <c r="L120" s="77"/>
      <c r="M120" s="18"/>
      <c r="N120" s="18"/>
      <c r="O120" s="18"/>
      <c r="P120" s="18"/>
      <c r="Q120" s="7"/>
      <c r="R120" s="7"/>
      <c r="T120" s="18">
        <v>0.25</v>
      </c>
      <c r="U120" s="18">
        <v>0</v>
      </c>
      <c r="V120" s="18">
        <v>0.59818181800000003</v>
      </c>
      <c r="W120" s="18">
        <v>0.531034483</v>
      </c>
      <c r="X120" s="142"/>
      <c r="Y120" s="7" t="s">
        <v>130</v>
      </c>
      <c r="Z120" s="7" t="s">
        <v>131</v>
      </c>
      <c r="AB120" s="140">
        <v>0.5</v>
      </c>
      <c r="AC120" s="140">
        <v>0</v>
      </c>
      <c r="AD120" s="140">
        <v>0.59818181800000003</v>
      </c>
      <c r="AE120" s="140">
        <v>0.531034483</v>
      </c>
      <c r="AF120" s="142"/>
      <c r="AG120" s="7" t="s">
        <v>130</v>
      </c>
      <c r="AH120" s="7" t="s">
        <v>131</v>
      </c>
      <c r="AJ120" s="18">
        <v>0.571428571</v>
      </c>
      <c r="AK120" s="18">
        <v>0.58823529399999996</v>
      </c>
      <c r="AL120" s="18">
        <v>0.59087904800000002</v>
      </c>
      <c r="AM120" s="18">
        <v>0.53538461500000001</v>
      </c>
      <c r="AN120" s="142"/>
      <c r="AO120" s="7" t="s">
        <v>130</v>
      </c>
      <c r="AP120" s="7" t="s">
        <v>133</v>
      </c>
      <c r="AR120" s="18">
        <v>0.75</v>
      </c>
      <c r="AS120" s="18">
        <v>0.88888888899999996</v>
      </c>
      <c r="AT120" s="18">
        <v>0.67559217299999996</v>
      </c>
      <c r="AU120" s="18">
        <v>0.61792452799999997</v>
      </c>
      <c r="AV120" s="142"/>
      <c r="AW120" s="7" t="s">
        <v>132</v>
      </c>
      <c r="AX120" s="7" t="s">
        <v>133</v>
      </c>
      <c r="AZ120" s="18">
        <v>0.88888888899999996</v>
      </c>
      <c r="BA120" s="18">
        <v>0.75</v>
      </c>
      <c r="BB120" s="18">
        <v>0.67559217299999996</v>
      </c>
      <c r="BC120" s="18">
        <v>0.61792452799999997</v>
      </c>
      <c r="BD120" s="142"/>
      <c r="BE120" s="7" t="s">
        <v>132</v>
      </c>
      <c r="BF120" s="7" t="s">
        <v>133</v>
      </c>
      <c r="BH120" s="18"/>
      <c r="BI120" s="18"/>
      <c r="BJ120" s="18"/>
      <c r="BK120" s="18"/>
      <c r="BL120" s="145"/>
      <c r="BM120" s="7"/>
      <c r="BN120" s="7"/>
      <c r="BP120" s="18">
        <v>0.6</v>
      </c>
      <c r="BQ120" s="18">
        <v>0.58064516099999997</v>
      </c>
      <c r="BR120" s="18">
        <v>0.59087904800000002</v>
      </c>
      <c r="BS120" s="18">
        <v>0.53538461500000001</v>
      </c>
      <c r="BT120" s="142"/>
      <c r="BU120" s="7" t="s">
        <v>132</v>
      </c>
      <c r="BV120" s="7" t="s">
        <v>133</v>
      </c>
      <c r="BX120" s="18">
        <v>0.55555555599999995</v>
      </c>
      <c r="BY120" s="18">
        <v>0.58823529399999996</v>
      </c>
      <c r="BZ120" s="18">
        <v>0.59087904800000002</v>
      </c>
      <c r="CA120" s="18">
        <v>0.53538461500000001</v>
      </c>
      <c r="CB120" s="142"/>
      <c r="CC120" s="7" t="s">
        <v>130</v>
      </c>
      <c r="CD120" s="7" t="s">
        <v>133</v>
      </c>
      <c r="CF120" s="18"/>
      <c r="CG120" s="18"/>
      <c r="CH120" s="18"/>
      <c r="CI120" s="18"/>
      <c r="CJ120" s="142"/>
      <c r="CK120" s="7"/>
      <c r="CL120" s="7"/>
      <c r="CN120" s="18">
        <v>0.64</v>
      </c>
      <c r="CO120" s="18">
        <v>0</v>
      </c>
      <c r="CP120" s="18">
        <v>0.52814569499999997</v>
      </c>
      <c r="CQ120" s="18">
        <v>0.46666666699999998</v>
      </c>
      <c r="CR120" s="142"/>
      <c r="CS120" s="7" t="s">
        <v>132</v>
      </c>
      <c r="CT120" s="7" t="s">
        <v>133</v>
      </c>
    </row>
    <row r="121" spans="1:98" x14ac:dyDescent="0.25">
      <c r="A121" s="25" t="s">
        <v>51</v>
      </c>
      <c r="B121" s="18" t="s">
        <v>52</v>
      </c>
      <c r="C121" s="18">
        <v>2017</v>
      </c>
      <c r="D121" s="72">
        <v>0.64285714299999996</v>
      </c>
      <c r="E121" s="72">
        <v>0</v>
      </c>
      <c r="F121" s="72">
        <v>0.646226415</v>
      </c>
      <c r="G121" s="72">
        <v>0.57303370799999997</v>
      </c>
      <c r="H121" s="142"/>
      <c r="I121" s="7" t="s">
        <v>130</v>
      </c>
      <c r="J121" s="80" t="s">
        <v>133</v>
      </c>
      <c r="L121" s="77"/>
      <c r="M121" s="18"/>
      <c r="N121" s="18"/>
      <c r="O121" s="18"/>
      <c r="P121" s="18"/>
      <c r="Q121" s="7"/>
      <c r="R121" s="7"/>
      <c r="T121" s="72">
        <v>0.41176470599999998</v>
      </c>
      <c r="U121" s="72">
        <v>0</v>
      </c>
      <c r="V121" s="72">
        <v>0.53546592500000001</v>
      </c>
      <c r="W121" s="72">
        <v>0.50847457600000001</v>
      </c>
      <c r="X121" s="142"/>
      <c r="Y121" s="7" t="s">
        <v>130</v>
      </c>
      <c r="Z121" s="7" t="s">
        <v>131</v>
      </c>
      <c r="AB121" s="140">
        <v>0.66666666666666596</v>
      </c>
      <c r="AC121" s="140">
        <v>0</v>
      </c>
      <c r="AD121" s="140">
        <v>0.53546592489568801</v>
      </c>
      <c r="AE121" s="140">
        <v>0.50847457627118597</v>
      </c>
      <c r="AF121" s="142"/>
      <c r="AG121" s="7" t="s">
        <v>132</v>
      </c>
      <c r="AH121" s="7" t="s">
        <v>133</v>
      </c>
      <c r="AJ121" s="18">
        <v>0.16666666666666599</v>
      </c>
      <c r="AK121" s="18">
        <v>0.54716981132075404</v>
      </c>
      <c r="AL121" s="18">
        <v>0.55838406198118395</v>
      </c>
      <c r="AM121" s="18">
        <v>0.461928934010152</v>
      </c>
      <c r="AN121" s="142"/>
      <c r="AO121" s="7" t="s">
        <v>130</v>
      </c>
      <c r="AP121" s="7" t="s">
        <v>131</v>
      </c>
      <c r="AR121" s="18">
        <v>0.69230769230769196</v>
      </c>
      <c r="AS121" s="18">
        <v>0.75</v>
      </c>
      <c r="AT121" s="18">
        <v>0.67341977309562295</v>
      </c>
      <c r="AU121" s="18">
        <v>0.686153846153846</v>
      </c>
      <c r="AV121" s="142"/>
      <c r="AW121" s="7" t="s">
        <v>132</v>
      </c>
      <c r="AX121" s="7" t="s">
        <v>133</v>
      </c>
      <c r="AZ121" s="18">
        <v>0.75</v>
      </c>
      <c r="BA121" s="18">
        <v>0.66666666666666596</v>
      </c>
      <c r="BB121" s="18">
        <v>0.67341977309562295</v>
      </c>
      <c r="BC121" s="18">
        <v>0.686153846153846</v>
      </c>
      <c r="BD121" s="142"/>
      <c r="BE121" s="7" t="s">
        <v>132</v>
      </c>
      <c r="BF121" s="7" t="s">
        <v>133</v>
      </c>
      <c r="BH121" s="18"/>
      <c r="BI121" s="18"/>
      <c r="BJ121" s="18"/>
      <c r="BK121" s="18"/>
      <c r="BL121" s="145"/>
      <c r="BM121" s="7"/>
      <c r="BN121" s="7"/>
      <c r="BP121" s="18">
        <v>0.57894736842105199</v>
      </c>
      <c r="BQ121" s="18">
        <v>0.47499999999999998</v>
      </c>
      <c r="BR121" s="18">
        <v>0.55838406198118395</v>
      </c>
      <c r="BS121" s="18">
        <v>0.461928934010152</v>
      </c>
      <c r="BT121" s="142"/>
      <c r="BU121" s="7" t="s">
        <v>132</v>
      </c>
      <c r="BV121" s="7" t="s">
        <v>133</v>
      </c>
      <c r="BX121" s="18">
        <v>0.54545454545454497</v>
      </c>
      <c r="BY121" s="18">
        <v>0.48</v>
      </c>
      <c r="BZ121" s="18">
        <v>0.55838406198118395</v>
      </c>
      <c r="CA121" s="18">
        <v>0.461928934010152</v>
      </c>
      <c r="CB121" s="142"/>
      <c r="CC121" s="7" t="s">
        <v>130</v>
      </c>
      <c r="CD121" s="7" t="s">
        <v>133</v>
      </c>
      <c r="CF121" s="18"/>
      <c r="CG121" s="18"/>
      <c r="CH121" s="18"/>
      <c r="CI121" s="18"/>
      <c r="CJ121" s="142"/>
      <c r="CK121" s="7"/>
      <c r="CL121" s="7"/>
      <c r="CN121" s="72">
        <v>0.413793103</v>
      </c>
      <c r="CO121" s="72">
        <v>0</v>
      </c>
      <c r="CP121" s="72">
        <v>0.579617834</v>
      </c>
      <c r="CQ121" s="72">
        <v>0.410596026</v>
      </c>
      <c r="CR121" s="142"/>
      <c r="CS121" s="7" t="s">
        <v>130</v>
      </c>
      <c r="CT121" s="7" t="s">
        <v>133</v>
      </c>
    </row>
    <row r="122" spans="1:98" x14ac:dyDescent="0.25">
      <c r="A122" s="25" t="s">
        <v>51</v>
      </c>
      <c r="B122" s="18" t="s">
        <v>52</v>
      </c>
      <c r="C122" s="18">
        <v>2018</v>
      </c>
      <c r="D122" s="18">
        <v>0.6</v>
      </c>
      <c r="E122" s="18">
        <v>0</v>
      </c>
      <c r="F122" s="18">
        <v>0.6</v>
      </c>
      <c r="G122" s="18">
        <v>0.55000000000000004</v>
      </c>
      <c r="H122" s="142"/>
      <c r="I122" s="7" t="s">
        <v>130</v>
      </c>
      <c r="J122" s="80" t="s">
        <v>133</v>
      </c>
      <c r="L122" s="77"/>
      <c r="M122" s="18"/>
      <c r="N122" s="18"/>
      <c r="O122" s="18"/>
      <c r="P122" s="18"/>
      <c r="Q122" s="7"/>
      <c r="R122" s="7"/>
      <c r="T122" s="18">
        <v>0.44444444444444398</v>
      </c>
      <c r="U122" s="18">
        <v>0</v>
      </c>
      <c r="V122" s="18">
        <v>0.59036144578313199</v>
      </c>
      <c r="W122" s="18">
        <v>0.55248618784530301</v>
      </c>
      <c r="X122" s="142"/>
      <c r="Y122" s="7" t="s">
        <v>130</v>
      </c>
      <c r="Z122" s="7" t="s">
        <v>131</v>
      </c>
      <c r="AB122" s="140">
        <v>1</v>
      </c>
      <c r="AC122" s="140">
        <v>0</v>
      </c>
      <c r="AD122" s="140">
        <v>0.59036144578313199</v>
      </c>
      <c r="AE122" s="140">
        <v>0.55248618784530301</v>
      </c>
      <c r="AF122" s="142"/>
      <c r="AG122" s="7" t="s">
        <v>132</v>
      </c>
      <c r="AH122" s="7" t="s">
        <v>133</v>
      </c>
      <c r="AJ122" s="18">
        <v>0.85714285714285698</v>
      </c>
      <c r="AK122" s="18">
        <v>0.66666666666666596</v>
      </c>
      <c r="AL122" s="18">
        <v>0.68579881656804698</v>
      </c>
      <c r="AM122" s="18">
        <v>0.61138613861386104</v>
      </c>
      <c r="AN122" s="142"/>
      <c r="AO122" s="7" t="s">
        <v>132</v>
      </c>
      <c r="AP122" s="7" t="s">
        <v>133</v>
      </c>
      <c r="AR122" s="18">
        <v>0.55555555555555503</v>
      </c>
      <c r="AS122" s="18">
        <v>0.73076923076922995</v>
      </c>
      <c r="AT122" s="18">
        <v>0.75722543352601102</v>
      </c>
      <c r="AU122" s="18">
        <v>0.72434017595307898</v>
      </c>
      <c r="AV122" s="142"/>
      <c r="AW122" s="7" t="s">
        <v>130</v>
      </c>
      <c r="AX122" s="7" t="s">
        <v>131</v>
      </c>
      <c r="AZ122" s="18">
        <v>0.73076923076922995</v>
      </c>
      <c r="BA122" s="18">
        <v>0.54545454545454497</v>
      </c>
      <c r="BB122" s="18">
        <v>0.75722543352601102</v>
      </c>
      <c r="BC122" s="18">
        <v>0.72434017595307898</v>
      </c>
      <c r="BD122" s="142"/>
      <c r="BE122" s="7" t="s">
        <v>130</v>
      </c>
      <c r="BF122" s="7" t="s">
        <v>133</v>
      </c>
      <c r="BH122" s="18"/>
      <c r="BI122" s="18"/>
      <c r="BJ122" s="18"/>
      <c r="BK122" s="18"/>
      <c r="BL122" s="145"/>
      <c r="BM122" s="7"/>
      <c r="BN122" s="7"/>
      <c r="BP122" s="18">
        <v>0.7</v>
      </c>
      <c r="BQ122" s="18">
        <v>0.68181818199999999</v>
      </c>
      <c r="BR122" s="18">
        <v>0.685798817</v>
      </c>
      <c r="BS122" s="18">
        <v>0.61138613900000005</v>
      </c>
      <c r="BT122" s="142"/>
      <c r="BU122" s="7" t="s">
        <v>132</v>
      </c>
      <c r="BV122" s="7" t="s">
        <v>133</v>
      </c>
      <c r="BX122" s="18">
        <v>0.606060606</v>
      </c>
      <c r="BY122" s="18">
        <v>0.74074074099999998</v>
      </c>
      <c r="BZ122" s="18">
        <v>0.685798817</v>
      </c>
      <c r="CA122" s="18">
        <v>0.61138613900000005</v>
      </c>
      <c r="CB122" s="142"/>
      <c r="CC122" s="7" t="s">
        <v>130</v>
      </c>
      <c r="CD122" s="7" t="s">
        <v>131</v>
      </c>
      <c r="CF122" s="18"/>
      <c r="CG122" s="18"/>
      <c r="CH122" s="18"/>
      <c r="CI122" s="18"/>
      <c r="CJ122" s="142"/>
      <c r="CK122" s="7"/>
      <c r="CL122" s="7"/>
      <c r="CN122" s="18">
        <v>0.47826087</v>
      </c>
      <c r="CO122" s="18">
        <v>0</v>
      </c>
      <c r="CP122" s="18">
        <v>0.56709265200000003</v>
      </c>
      <c r="CQ122" s="18">
        <v>0.48175182500000002</v>
      </c>
      <c r="CR122" s="142"/>
      <c r="CS122" s="7" t="s">
        <v>130</v>
      </c>
      <c r="CT122" s="7" t="s">
        <v>131</v>
      </c>
    </row>
    <row r="123" spans="1:98" x14ac:dyDescent="0.25">
      <c r="A123" s="25" t="s">
        <v>51</v>
      </c>
      <c r="B123" s="18" t="s">
        <v>52</v>
      </c>
      <c r="C123" s="18">
        <v>2019</v>
      </c>
      <c r="D123" s="18">
        <v>0.5</v>
      </c>
      <c r="E123" s="18">
        <v>0</v>
      </c>
      <c r="F123" s="18">
        <v>0.63157894736842102</v>
      </c>
      <c r="G123" s="18">
        <v>0.55263157894736803</v>
      </c>
      <c r="H123" s="142"/>
      <c r="I123" s="7" t="s">
        <v>130</v>
      </c>
      <c r="J123" s="80" t="s">
        <v>131</v>
      </c>
      <c r="L123" s="77"/>
      <c r="M123" s="18"/>
      <c r="N123" s="18"/>
      <c r="O123" s="18"/>
      <c r="P123" s="18"/>
      <c r="Q123" s="7"/>
      <c r="R123" s="7"/>
      <c r="T123" s="18">
        <v>0.84615384615384603</v>
      </c>
      <c r="U123" s="18">
        <v>0</v>
      </c>
      <c r="V123" s="18">
        <v>0.67673179396092298</v>
      </c>
      <c r="W123" s="18">
        <v>0.61111111111111105</v>
      </c>
      <c r="X123" s="142"/>
      <c r="Y123" s="7" t="s">
        <v>132</v>
      </c>
      <c r="Z123" s="7" t="s">
        <v>133</v>
      </c>
      <c r="AB123" s="140"/>
      <c r="AC123" s="140"/>
      <c r="AD123" s="140"/>
      <c r="AE123" s="140"/>
      <c r="AF123" s="142"/>
      <c r="AG123" s="7"/>
      <c r="AH123" s="7"/>
      <c r="AJ123" s="18">
        <v>0.90909090909090895</v>
      </c>
      <c r="AK123" s="18">
        <v>0.65116279069767402</v>
      </c>
      <c r="AL123" s="18">
        <v>0.67321331151118302</v>
      </c>
      <c r="AM123" s="18">
        <v>0.63245823389021405</v>
      </c>
      <c r="AN123" s="142"/>
      <c r="AO123" s="7" t="s">
        <v>132</v>
      </c>
      <c r="AP123" s="7" t="s">
        <v>133</v>
      </c>
      <c r="AR123" s="18">
        <v>0.625</v>
      </c>
      <c r="AS123" s="18">
        <v>0.9</v>
      </c>
      <c r="AT123" s="18">
        <v>0.79828660436137</v>
      </c>
      <c r="AU123" s="18">
        <v>0.79538904899135399</v>
      </c>
      <c r="AV123" s="142"/>
      <c r="AW123" s="7" t="s">
        <v>130</v>
      </c>
      <c r="AX123" s="7" t="s">
        <v>131</v>
      </c>
      <c r="AZ123" s="18">
        <v>0.9</v>
      </c>
      <c r="BA123" s="18">
        <v>0.66666666666666596</v>
      </c>
      <c r="BB123" s="18">
        <v>0.79828660436137</v>
      </c>
      <c r="BC123" s="18">
        <v>0.79538904899135399</v>
      </c>
      <c r="BD123" s="142"/>
      <c r="BE123" s="7" t="s">
        <v>132</v>
      </c>
      <c r="BF123" s="7" t="s">
        <v>133</v>
      </c>
      <c r="BH123" s="18"/>
      <c r="BI123" s="18"/>
      <c r="BJ123" s="18"/>
      <c r="BK123" s="18"/>
      <c r="BL123" s="145"/>
      <c r="BM123" s="7"/>
      <c r="BN123" s="7"/>
      <c r="BP123" s="18">
        <v>0.69565217400000001</v>
      </c>
      <c r="BQ123" s="18">
        <v>0.70967741900000003</v>
      </c>
      <c r="BR123" s="18">
        <v>0.67321331200000001</v>
      </c>
      <c r="BS123" s="18">
        <v>0.63245823400000001</v>
      </c>
      <c r="BT123" s="142"/>
      <c r="BU123" s="7" t="s">
        <v>132</v>
      </c>
      <c r="BV123" s="7" t="s">
        <v>133</v>
      </c>
      <c r="BX123" s="18">
        <v>0.58823529399999996</v>
      </c>
      <c r="BY123" s="18">
        <v>0.75</v>
      </c>
      <c r="BZ123" s="18">
        <v>0.67321331200000001</v>
      </c>
      <c r="CA123" s="18">
        <v>0.63245823400000001</v>
      </c>
      <c r="CB123" s="142"/>
      <c r="CC123" s="7" t="s">
        <v>130</v>
      </c>
      <c r="CD123" s="7" t="s">
        <v>131</v>
      </c>
      <c r="CF123" s="18">
        <v>0.5</v>
      </c>
      <c r="CG123" s="18">
        <v>0.71153846200000004</v>
      </c>
      <c r="CH123" s="18">
        <v>0.67321331200000001</v>
      </c>
      <c r="CI123" s="18">
        <v>0.63245823400000001</v>
      </c>
      <c r="CJ123" s="142"/>
      <c r="CK123" s="7" t="s">
        <v>130</v>
      </c>
      <c r="CL123" s="7" t="s">
        <v>131</v>
      </c>
      <c r="CN123" s="18">
        <v>0.52380952400000003</v>
      </c>
      <c r="CO123" s="18">
        <v>0</v>
      </c>
      <c r="CP123" s="18">
        <v>0.60568383699999995</v>
      </c>
      <c r="CQ123" s="18">
        <v>0.41599999999999998</v>
      </c>
      <c r="CR123" s="142"/>
      <c r="CS123" s="7" t="s">
        <v>130</v>
      </c>
      <c r="CT123" s="7" t="s">
        <v>133</v>
      </c>
    </row>
    <row r="124" spans="1:98" ht="16.5" thickBot="1" x14ac:dyDescent="0.3">
      <c r="A124" s="25" t="s">
        <v>51</v>
      </c>
      <c r="B124" s="18" t="s">
        <v>52</v>
      </c>
      <c r="C124" s="18">
        <v>2020</v>
      </c>
      <c r="D124" s="18">
        <v>0.53846153846153799</v>
      </c>
      <c r="E124" s="18">
        <v>0</v>
      </c>
      <c r="F124" s="18">
        <v>0.64457831325301196</v>
      </c>
      <c r="G124" s="18">
        <v>0.57971014492753603</v>
      </c>
      <c r="H124" s="142"/>
      <c r="I124" s="7" t="s">
        <v>130</v>
      </c>
      <c r="J124" s="80" t="s">
        <v>131</v>
      </c>
      <c r="L124" s="110"/>
      <c r="M124" s="72"/>
      <c r="N124" s="72"/>
      <c r="O124" s="72"/>
      <c r="P124" s="18"/>
      <c r="Q124" s="7"/>
      <c r="R124" s="7"/>
      <c r="T124" s="18">
        <v>0.75</v>
      </c>
      <c r="U124" s="18">
        <v>0</v>
      </c>
      <c r="V124" s="18">
        <v>0.671023965141612</v>
      </c>
      <c r="W124" s="18">
        <v>0.60402684563758302</v>
      </c>
      <c r="X124" s="142"/>
      <c r="Y124" s="7" t="s">
        <v>132</v>
      </c>
      <c r="Z124" s="7" t="s">
        <v>133</v>
      </c>
      <c r="AB124" s="140">
        <v>0</v>
      </c>
      <c r="AC124" s="140">
        <v>0</v>
      </c>
      <c r="AD124" s="140">
        <v>0.671023965141612</v>
      </c>
      <c r="AE124" s="140">
        <v>0.60402684563758302</v>
      </c>
      <c r="AF124" s="142"/>
      <c r="AG124" s="7" t="s">
        <v>130</v>
      </c>
      <c r="AH124" s="7" t="s">
        <v>131</v>
      </c>
      <c r="AJ124" s="18">
        <v>0.8</v>
      </c>
      <c r="AK124" s="18">
        <v>0.76</v>
      </c>
      <c r="AL124" s="18">
        <v>0.68869936034115098</v>
      </c>
      <c r="AM124" s="18">
        <v>0.644067796610169</v>
      </c>
      <c r="AN124" s="142"/>
      <c r="AO124" s="7" t="s">
        <v>132</v>
      </c>
      <c r="AP124" s="7" t="s">
        <v>133</v>
      </c>
      <c r="AR124" s="18">
        <v>0.86666666666666603</v>
      </c>
      <c r="AS124" s="18">
        <v>0.72727272727272696</v>
      </c>
      <c r="AT124" s="18">
        <v>0.74231332357247404</v>
      </c>
      <c r="AU124" s="18">
        <v>0.73015873015873001</v>
      </c>
      <c r="AV124" s="142"/>
      <c r="AW124" s="7" t="s">
        <v>132</v>
      </c>
      <c r="AX124" s="7" t="s">
        <v>133</v>
      </c>
      <c r="AZ124" s="18">
        <v>0.76470588235294101</v>
      </c>
      <c r="BA124" s="18">
        <v>0.75999999999999901</v>
      </c>
      <c r="BB124" s="18">
        <v>0.74231332357247404</v>
      </c>
      <c r="BC124" s="18">
        <v>0.73015873015873001</v>
      </c>
      <c r="BD124" s="142"/>
      <c r="BE124" s="7" t="s">
        <v>132</v>
      </c>
      <c r="BF124" s="7" t="s">
        <v>133</v>
      </c>
      <c r="BH124" s="93">
        <v>0.66666666666666596</v>
      </c>
      <c r="BI124" s="18">
        <v>0.77999999999999903</v>
      </c>
      <c r="BJ124" s="18">
        <v>0.74231332357247404</v>
      </c>
      <c r="BK124" s="18">
        <v>0.73015873015873001</v>
      </c>
      <c r="BL124" s="145"/>
      <c r="BM124" s="15" t="s">
        <v>130</v>
      </c>
      <c r="BN124" s="15" t="s">
        <v>131</v>
      </c>
      <c r="BP124" s="18">
        <v>0.77777777800000003</v>
      </c>
      <c r="BQ124" s="18">
        <v>0.76190476200000001</v>
      </c>
      <c r="BR124" s="18">
        <v>0.68869935999999998</v>
      </c>
      <c r="BS124" s="18">
        <v>0.64406779700000005</v>
      </c>
      <c r="BT124" s="142"/>
      <c r="BU124" s="7" t="s">
        <v>132</v>
      </c>
      <c r="BV124" s="7" t="s">
        <v>133</v>
      </c>
      <c r="BX124" s="18">
        <v>0.75</v>
      </c>
      <c r="BY124" s="18">
        <v>0.78125</v>
      </c>
      <c r="BZ124" s="18">
        <v>0.68869935999999998</v>
      </c>
      <c r="CA124" s="18">
        <v>0.64406779700000005</v>
      </c>
      <c r="CB124" s="142"/>
      <c r="CC124" s="7" t="s">
        <v>132</v>
      </c>
      <c r="CD124" s="7" t="s">
        <v>133</v>
      </c>
      <c r="CF124" s="18">
        <v>0.75</v>
      </c>
      <c r="CG124" s="18">
        <v>0.76785714299999996</v>
      </c>
      <c r="CH124" s="18">
        <v>0.68869935999999998</v>
      </c>
      <c r="CI124" s="18">
        <v>0.64406779700000005</v>
      </c>
      <c r="CJ124" s="142"/>
      <c r="CK124" s="7" t="s">
        <v>132</v>
      </c>
      <c r="CL124" s="7" t="s">
        <v>133</v>
      </c>
      <c r="CN124" s="18">
        <v>0.35483871</v>
      </c>
      <c r="CO124" s="18">
        <v>0</v>
      </c>
      <c r="CP124" s="18">
        <v>0.49596122799999998</v>
      </c>
      <c r="CQ124" s="18">
        <v>0.42926829300000002</v>
      </c>
      <c r="CR124" s="142"/>
      <c r="CS124" s="7" t="s">
        <v>130</v>
      </c>
      <c r="CT124" s="7" t="s">
        <v>131</v>
      </c>
    </row>
    <row r="125" spans="1:98" ht="17.25" thickTop="1" thickBot="1" x14ac:dyDescent="0.3">
      <c r="A125" s="25" t="s">
        <v>51</v>
      </c>
      <c r="B125" s="18" t="s">
        <v>52</v>
      </c>
      <c r="C125" s="41">
        <v>2021</v>
      </c>
      <c r="D125" s="72">
        <v>0.71428571428571397</v>
      </c>
      <c r="E125" s="72">
        <v>0</v>
      </c>
      <c r="F125" s="72">
        <v>0.74766355140186902</v>
      </c>
      <c r="G125" s="72">
        <v>0.71794871794871695</v>
      </c>
      <c r="H125" s="143"/>
      <c r="I125" s="7" t="s">
        <v>130</v>
      </c>
      <c r="J125" s="80" t="s">
        <v>131</v>
      </c>
      <c r="L125" s="110"/>
      <c r="M125" s="72"/>
      <c r="N125" s="72"/>
      <c r="O125" s="72"/>
      <c r="P125" s="41"/>
      <c r="Q125" s="50"/>
      <c r="R125" s="50"/>
      <c r="T125" s="18">
        <v>0.58823529411764697</v>
      </c>
      <c r="U125" s="18">
        <v>0</v>
      </c>
      <c r="V125" s="18">
        <v>0.70909090909090899</v>
      </c>
      <c r="W125" s="18">
        <v>0.65243902439024304</v>
      </c>
      <c r="X125" s="143"/>
      <c r="Y125" s="7" t="s">
        <v>130</v>
      </c>
      <c r="Z125" s="7" t="s">
        <v>131</v>
      </c>
      <c r="AB125" s="140">
        <v>1</v>
      </c>
      <c r="AC125" s="140">
        <v>0</v>
      </c>
      <c r="AD125" s="140">
        <v>0.70909090909090899</v>
      </c>
      <c r="AE125" s="140">
        <v>0.65243902439024304</v>
      </c>
      <c r="AF125" s="143"/>
      <c r="AG125" s="7" t="s">
        <v>132</v>
      </c>
      <c r="AH125" s="7" t="s">
        <v>133</v>
      </c>
      <c r="AJ125" s="18">
        <v>0.44444444444444398</v>
      </c>
      <c r="AK125" s="18">
        <v>0.71698113207547098</v>
      </c>
      <c r="AL125" s="18">
        <v>0.71354166666666596</v>
      </c>
      <c r="AM125" s="18">
        <v>0.640256959314775</v>
      </c>
      <c r="AN125" s="143"/>
      <c r="AO125" s="7" t="s">
        <v>130</v>
      </c>
      <c r="AP125" s="7" t="s">
        <v>131</v>
      </c>
      <c r="AR125" s="18">
        <v>0.72222222222222199</v>
      </c>
      <c r="AS125" s="18">
        <v>0.86111111111111105</v>
      </c>
      <c r="AT125" s="18">
        <v>0.777424483306836</v>
      </c>
      <c r="AU125" s="18">
        <v>0.76211453744493296</v>
      </c>
      <c r="AV125" s="143"/>
      <c r="AW125" s="7" t="s">
        <v>130</v>
      </c>
      <c r="AX125" s="7" t="s">
        <v>131</v>
      </c>
      <c r="AZ125" s="18">
        <v>0.96153846153846101</v>
      </c>
      <c r="BA125" s="18">
        <v>0.67857142857142805</v>
      </c>
      <c r="BB125" s="18">
        <v>0.777424483306836</v>
      </c>
      <c r="BC125" s="18">
        <v>0.76211453744493296</v>
      </c>
      <c r="BD125" s="143"/>
      <c r="BE125" s="7" t="s">
        <v>132</v>
      </c>
      <c r="BF125" s="7" t="s">
        <v>133</v>
      </c>
      <c r="BH125" s="18">
        <v>0.625</v>
      </c>
      <c r="BI125" s="18">
        <v>0.84782608695652095</v>
      </c>
      <c r="BJ125" s="18">
        <v>0.777424483306836</v>
      </c>
      <c r="BK125" s="18">
        <v>0.76211453744493296</v>
      </c>
      <c r="BL125" s="145"/>
      <c r="BM125" s="15" t="s">
        <v>130</v>
      </c>
      <c r="BN125" s="15" t="s">
        <v>131</v>
      </c>
      <c r="BP125" s="18">
        <v>0.6</v>
      </c>
      <c r="BQ125" s="18">
        <v>0.70212766000000004</v>
      </c>
      <c r="BR125" s="18">
        <v>0.71354166699999999</v>
      </c>
      <c r="BS125" s="18">
        <v>0.64025695900000001</v>
      </c>
      <c r="BT125" s="143"/>
      <c r="BU125" s="7" t="s">
        <v>130</v>
      </c>
      <c r="BV125" s="7" t="s">
        <v>131</v>
      </c>
      <c r="BX125" s="18">
        <v>0.82352941199999996</v>
      </c>
      <c r="BY125" s="18">
        <v>0.5</v>
      </c>
      <c r="BZ125" s="18">
        <v>0.71354166699999999</v>
      </c>
      <c r="CA125" s="18">
        <v>0.64025695900000001</v>
      </c>
      <c r="CB125" s="143"/>
      <c r="CC125" s="7" t="s">
        <v>132</v>
      </c>
      <c r="CD125" s="7" t="s">
        <v>133</v>
      </c>
      <c r="CF125" s="18">
        <v>0.25</v>
      </c>
      <c r="CG125" s="18">
        <v>0.70689655200000001</v>
      </c>
      <c r="CH125" s="18">
        <v>0.71354166699999999</v>
      </c>
      <c r="CI125" s="18">
        <v>0.64025695900000001</v>
      </c>
      <c r="CJ125" s="143"/>
      <c r="CK125" s="7" t="s">
        <v>130</v>
      </c>
      <c r="CL125" s="7" t="s">
        <v>131</v>
      </c>
      <c r="CN125" s="18">
        <v>0.54545454500000001</v>
      </c>
      <c r="CO125" s="18">
        <v>0</v>
      </c>
      <c r="CP125" s="18">
        <v>0.57352941199999996</v>
      </c>
      <c r="CQ125" s="18">
        <v>0.47674418600000001</v>
      </c>
      <c r="CR125" s="143"/>
      <c r="CS125" s="7" t="s">
        <v>130</v>
      </c>
      <c r="CT125" s="7" t="s">
        <v>133</v>
      </c>
    </row>
    <row r="126" spans="1:98" ht="17.25" thickTop="1" thickBot="1" x14ac:dyDescent="0.3">
      <c r="A126" s="26" t="s">
        <v>51</v>
      </c>
      <c r="B126" s="20" t="s">
        <v>52</v>
      </c>
      <c r="C126" s="20">
        <v>2022</v>
      </c>
      <c r="D126" s="73">
        <v>0.75</v>
      </c>
      <c r="E126" s="73">
        <v>0</v>
      </c>
      <c r="F126" s="73">
        <v>0.70434782608695601</v>
      </c>
      <c r="G126" s="73">
        <v>0.72222222222222199</v>
      </c>
      <c r="H126" s="20"/>
      <c r="I126" s="15" t="s">
        <v>132</v>
      </c>
      <c r="J126" s="81" t="s">
        <v>133</v>
      </c>
      <c r="L126" s="74"/>
      <c r="M126" s="20"/>
      <c r="N126" s="20"/>
      <c r="O126" s="20"/>
      <c r="P126" s="74"/>
      <c r="Q126" s="15"/>
      <c r="R126" s="15"/>
      <c r="S126" s="36"/>
      <c r="T126" s="18">
        <v>0.75</v>
      </c>
      <c r="U126" s="18">
        <v>0</v>
      </c>
      <c r="V126" s="18">
        <v>0.78043478260869503</v>
      </c>
      <c r="W126" s="18">
        <v>0.73684210526315697</v>
      </c>
      <c r="X126" s="20"/>
      <c r="Y126" s="15" t="s">
        <v>130</v>
      </c>
      <c r="Z126" s="15" t="s">
        <v>133</v>
      </c>
      <c r="AA126" s="36"/>
      <c r="AB126" s="20">
        <v>1</v>
      </c>
      <c r="AC126" s="20">
        <v>0</v>
      </c>
      <c r="AD126" s="20">
        <v>0.78043478260869503</v>
      </c>
      <c r="AE126" s="20">
        <v>0.73684210526315697</v>
      </c>
      <c r="AF126" s="20"/>
      <c r="AG126" s="15" t="s">
        <v>132</v>
      </c>
      <c r="AH126" s="15" t="s">
        <v>133</v>
      </c>
      <c r="AI126" s="36"/>
      <c r="AJ126" s="20">
        <v>1</v>
      </c>
      <c r="AK126" s="20">
        <v>0.74390243902439002</v>
      </c>
      <c r="AL126" s="20">
        <v>0.74968606111343605</v>
      </c>
      <c r="AM126" s="20">
        <v>0.69256198347107401</v>
      </c>
      <c r="AN126" s="20"/>
      <c r="AO126" s="15" t="s">
        <v>132</v>
      </c>
      <c r="AP126" s="15" t="s">
        <v>133</v>
      </c>
      <c r="AQ126" s="36"/>
      <c r="AR126" s="20">
        <v>0.73333333333333295</v>
      </c>
      <c r="AS126" s="20">
        <v>0.82089552238805896</v>
      </c>
      <c r="AT126" s="20">
        <v>0.79310344827586199</v>
      </c>
      <c r="AU126" s="20">
        <v>0.79220779220779203</v>
      </c>
      <c r="AV126" s="20"/>
      <c r="AW126" s="15" t="s">
        <v>130</v>
      </c>
      <c r="AX126" s="15" t="s">
        <v>131</v>
      </c>
      <c r="AY126" s="36"/>
      <c r="AZ126" s="20">
        <v>0.87037037037037002</v>
      </c>
      <c r="BA126" s="20">
        <v>0.67857142857142805</v>
      </c>
      <c r="BB126" s="20">
        <v>0.79310344827586199</v>
      </c>
      <c r="BC126" s="20">
        <v>0.79220779220779203</v>
      </c>
      <c r="BD126" s="20"/>
      <c r="BE126" s="15" t="s">
        <v>132</v>
      </c>
      <c r="BF126" s="15" t="s">
        <v>133</v>
      </c>
      <c r="BG126" s="36"/>
      <c r="BH126" s="20">
        <v>0.61538461538461497</v>
      </c>
      <c r="BI126" s="20">
        <v>0.84057971014492705</v>
      </c>
      <c r="BJ126" s="20">
        <v>0.79310344827586199</v>
      </c>
      <c r="BK126" s="20">
        <v>0.79220779220779203</v>
      </c>
      <c r="BL126" s="20"/>
      <c r="BM126" s="15" t="s">
        <v>130</v>
      </c>
      <c r="BN126" s="15" t="s">
        <v>131</v>
      </c>
      <c r="BO126" s="36"/>
      <c r="BP126" s="20">
        <v>0.756756757</v>
      </c>
      <c r="BQ126" s="20">
        <v>0.77777777800000003</v>
      </c>
      <c r="BR126" s="20">
        <v>0.74968606100000001</v>
      </c>
      <c r="BS126" s="20">
        <v>0.69256198300000005</v>
      </c>
      <c r="BT126" s="20"/>
      <c r="BU126" s="15" t="s">
        <v>132</v>
      </c>
      <c r="BV126" s="15" t="s">
        <v>133</v>
      </c>
      <c r="BW126" s="36"/>
      <c r="BX126" s="20">
        <v>0.75609756100000003</v>
      </c>
      <c r="BY126" s="20">
        <v>0.78</v>
      </c>
      <c r="BZ126" s="20">
        <v>0.74968606100000001</v>
      </c>
      <c r="CA126" s="20">
        <v>0.69256198300000005</v>
      </c>
      <c r="CB126" s="20"/>
      <c r="CC126" s="15" t="s">
        <v>132</v>
      </c>
      <c r="CD126" s="15" t="s">
        <v>133</v>
      </c>
      <c r="CE126" s="36"/>
      <c r="CF126" s="20">
        <v>0.5</v>
      </c>
      <c r="CG126" s="20">
        <v>0.78160919500000003</v>
      </c>
      <c r="CH126" s="20">
        <v>0.74968606100000001</v>
      </c>
      <c r="CI126" s="20">
        <v>0.69256198300000005</v>
      </c>
      <c r="CJ126" s="20"/>
      <c r="CK126" s="15" t="s">
        <v>130</v>
      </c>
      <c r="CL126" s="15" t="s">
        <v>131</v>
      </c>
      <c r="CM126" s="36"/>
      <c r="CN126" s="20">
        <v>0.58333333300000001</v>
      </c>
      <c r="CO126" s="20">
        <v>0</v>
      </c>
      <c r="CP126" s="20">
        <v>0.60565723800000004</v>
      </c>
      <c r="CQ126" s="20">
        <v>0.46794871799999999</v>
      </c>
      <c r="CR126" s="20"/>
      <c r="CS126" s="15" t="s">
        <v>130</v>
      </c>
      <c r="CT126" s="15" t="s">
        <v>133</v>
      </c>
    </row>
    <row r="127" spans="1:98" ht="16.5" thickTop="1" x14ac:dyDescent="0.25">
      <c r="A127" s="27" t="s">
        <v>53</v>
      </c>
      <c r="B127" s="19" t="s">
        <v>54</v>
      </c>
      <c r="C127" s="18">
        <v>2013</v>
      </c>
      <c r="D127" s="19">
        <v>1</v>
      </c>
      <c r="E127" s="19">
        <v>0</v>
      </c>
      <c r="F127" s="19">
        <v>0.98984771573604002</v>
      </c>
      <c r="G127" s="19">
        <v>0.98019801980197996</v>
      </c>
      <c r="H127" s="141"/>
      <c r="I127" s="11" t="s">
        <v>132</v>
      </c>
      <c r="J127" s="56" t="s">
        <v>133</v>
      </c>
      <c r="L127" s="77">
        <v>0</v>
      </c>
      <c r="M127" s="18"/>
      <c r="N127" s="18">
        <v>0.93372093</v>
      </c>
      <c r="O127" s="18">
        <v>0.93791574300000002</v>
      </c>
      <c r="P127" s="145"/>
      <c r="Q127" s="7" t="s">
        <v>130</v>
      </c>
      <c r="R127" s="7" t="s">
        <v>131</v>
      </c>
      <c r="T127" s="18">
        <v>0.96363636399999997</v>
      </c>
      <c r="U127" s="18">
        <v>0</v>
      </c>
      <c r="V127" s="18">
        <v>0.93372093</v>
      </c>
      <c r="W127" s="18">
        <v>0.93791574300000002</v>
      </c>
      <c r="X127" s="141"/>
      <c r="Y127" s="11" t="s">
        <v>132</v>
      </c>
      <c r="Z127" s="11" t="s">
        <v>133</v>
      </c>
      <c r="AB127" s="18">
        <v>0.96363636399999997</v>
      </c>
      <c r="AC127" s="18">
        <v>0</v>
      </c>
      <c r="AD127" s="18">
        <v>0.93372093</v>
      </c>
      <c r="AE127" s="18">
        <v>0.93791574300000002</v>
      </c>
      <c r="AF127" s="141"/>
      <c r="AG127" s="11" t="s">
        <v>132</v>
      </c>
      <c r="AH127" s="11" t="s">
        <v>133</v>
      </c>
      <c r="AJ127" s="18">
        <v>0.91304347799999996</v>
      </c>
      <c r="AK127" s="18">
        <v>1</v>
      </c>
      <c r="AL127" s="18">
        <v>0.96145940399999996</v>
      </c>
      <c r="AM127" s="18">
        <v>0.96965517199999995</v>
      </c>
      <c r="AN127" s="141"/>
      <c r="AO127" s="11" t="s">
        <v>130</v>
      </c>
      <c r="AP127" s="11" t="s">
        <v>131</v>
      </c>
      <c r="AR127" s="18">
        <v>1</v>
      </c>
      <c r="AS127" s="18">
        <v>1</v>
      </c>
      <c r="AT127" s="18">
        <v>0.97952655200000005</v>
      </c>
      <c r="AU127" s="18">
        <v>0.97619047599999997</v>
      </c>
      <c r="AV127" s="141"/>
      <c r="AW127" s="11" t="s">
        <v>132</v>
      </c>
      <c r="AX127" s="11" t="s">
        <v>133</v>
      </c>
      <c r="AZ127" s="18">
        <v>1</v>
      </c>
      <c r="BA127" s="18">
        <v>1</v>
      </c>
      <c r="BB127" s="18">
        <v>0.97952655200000005</v>
      </c>
      <c r="BC127" s="18">
        <v>0.97619047599999997</v>
      </c>
      <c r="BD127" s="141"/>
      <c r="BE127" s="11" t="s">
        <v>132</v>
      </c>
      <c r="BF127" s="11" t="s">
        <v>133</v>
      </c>
      <c r="BH127" s="18"/>
      <c r="BI127" s="18"/>
      <c r="BJ127" s="18"/>
      <c r="BK127" s="18"/>
      <c r="BL127" s="141"/>
      <c r="BM127" s="11"/>
      <c r="BN127" s="11"/>
      <c r="BP127" s="18">
        <v>1</v>
      </c>
      <c r="BQ127" s="18">
        <v>0.98675496699999998</v>
      </c>
      <c r="BR127" s="18">
        <v>0.96145940399999996</v>
      </c>
      <c r="BS127" s="18">
        <v>0.96965517199999995</v>
      </c>
      <c r="BT127" s="141"/>
      <c r="BU127" s="11" t="s">
        <v>132</v>
      </c>
      <c r="BV127" s="11" t="s">
        <v>133</v>
      </c>
      <c r="BX127" s="18">
        <v>1</v>
      </c>
      <c r="BY127" s="18">
        <v>0.95348837200000003</v>
      </c>
      <c r="BZ127" s="18">
        <v>0.96145940399999996</v>
      </c>
      <c r="CA127" s="18">
        <v>0.96965517199999995</v>
      </c>
      <c r="CB127" s="141"/>
      <c r="CC127" s="11" t="s">
        <v>132</v>
      </c>
      <c r="CD127" s="11" t="s">
        <v>133</v>
      </c>
      <c r="CF127" s="18"/>
      <c r="CG127" s="18"/>
      <c r="CH127" s="18"/>
      <c r="CI127" s="18"/>
      <c r="CJ127" s="141"/>
      <c r="CK127" s="11"/>
      <c r="CL127" s="11"/>
      <c r="CN127" s="18">
        <v>1</v>
      </c>
      <c r="CO127" s="18">
        <v>0</v>
      </c>
      <c r="CP127" s="18">
        <v>0.95692307692307599</v>
      </c>
      <c r="CQ127" s="18">
        <v>0.94029850746268595</v>
      </c>
      <c r="CR127" s="141"/>
      <c r="CS127" s="11" t="s">
        <v>132</v>
      </c>
      <c r="CT127" s="11" t="s">
        <v>133</v>
      </c>
    </row>
    <row r="128" spans="1:98" x14ac:dyDescent="0.25">
      <c r="A128" s="25" t="s">
        <v>53</v>
      </c>
      <c r="B128" s="18" t="s">
        <v>54</v>
      </c>
      <c r="C128" s="18">
        <v>2014</v>
      </c>
      <c r="D128" s="18">
        <v>1</v>
      </c>
      <c r="E128" s="18">
        <v>0</v>
      </c>
      <c r="F128" s="18">
        <v>1</v>
      </c>
      <c r="G128" s="18">
        <v>1</v>
      </c>
      <c r="H128" s="142"/>
      <c r="I128" s="7" t="s">
        <v>130</v>
      </c>
      <c r="J128" s="80" t="s">
        <v>131</v>
      </c>
      <c r="L128" s="77">
        <v>0</v>
      </c>
      <c r="M128" s="18"/>
      <c r="N128" s="18">
        <v>0.94117647100000001</v>
      </c>
      <c r="O128" s="18">
        <v>0.93958333299999997</v>
      </c>
      <c r="P128" s="145"/>
      <c r="Q128" s="7" t="s">
        <v>130</v>
      </c>
      <c r="R128" s="7" t="s">
        <v>131</v>
      </c>
      <c r="T128" s="18">
        <v>1</v>
      </c>
      <c r="U128" s="18">
        <v>0</v>
      </c>
      <c r="V128" s="18">
        <v>0.94117647100000001</v>
      </c>
      <c r="W128" s="18">
        <v>0.93958333299999997</v>
      </c>
      <c r="X128" s="142"/>
      <c r="Y128" s="7" t="s">
        <v>132</v>
      </c>
      <c r="Z128" s="7" t="s">
        <v>133</v>
      </c>
      <c r="AB128" s="18">
        <v>1</v>
      </c>
      <c r="AC128" s="18">
        <v>0</v>
      </c>
      <c r="AD128" s="18">
        <v>0.94117647100000001</v>
      </c>
      <c r="AE128" s="18">
        <v>0.93958333299999997</v>
      </c>
      <c r="AF128" s="142"/>
      <c r="AG128" s="7" t="s">
        <v>132</v>
      </c>
      <c r="AH128" s="7" t="s">
        <v>133</v>
      </c>
      <c r="AJ128" s="18">
        <v>0.89473684200000003</v>
      </c>
      <c r="AK128" s="18">
        <v>1</v>
      </c>
      <c r="AL128" s="18">
        <v>0.95525291800000001</v>
      </c>
      <c r="AM128" s="18">
        <v>0.96586599200000001</v>
      </c>
      <c r="AN128" s="142"/>
      <c r="AO128" s="7" t="s">
        <v>130</v>
      </c>
      <c r="AP128" s="7" t="s">
        <v>131</v>
      </c>
      <c r="AR128" s="18">
        <v>1</v>
      </c>
      <c r="AS128" s="18">
        <v>1</v>
      </c>
      <c r="AT128" s="18">
        <v>0.97751262000000005</v>
      </c>
      <c r="AU128" s="18">
        <v>0.96833333300000002</v>
      </c>
      <c r="AV128" s="142"/>
      <c r="AW128" s="7" t="s">
        <v>132</v>
      </c>
      <c r="AX128" s="7" t="s">
        <v>133</v>
      </c>
      <c r="AZ128" s="18">
        <v>1</v>
      </c>
      <c r="BA128" s="18">
        <v>1</v>
      </c>
      <c r="BB128" s="18">
        <v>0.97751262000000005</v>
      </c>
      <c r="BC128" s="18">
        <v>0.96833333300000002</v>
      </c>
      <c r="BD128" s="142"/>
      <c r="BE128" s="7" t="s">
        <v>132</v>
      </c>
      <c r="BF128" s="7" t="s">
        <v>133</v>
      </c>
      <c r="BH128" s="18"/>
      <c r="BI128" s="18"/>
      <c r="BJ128" s="18"/>
      <c r="BK128" s="18"/>
      <c r="BL128" s="142"/>
      <c r="BM128" s="7"/>
      <c r="BN128" s="7"/>
      <c r="BP128" s="18">
        <v>1</v>
      </c>
      <c r="BQ128" s="18">
        <v>0.98601398600000001</v>
      </c>
      <c r="BR128" s="18">
        <v>0.95525291800000001</v>
      </c>
      <c r="BS128" s="18">
        <v>0.96586599200000001</v>
      </c>
      <c r="BT128" s="142"/>
      <c r="BU128" s="7" t="s">
        <v>132</v>
      </c>
      <c r="BV128" s="7" t="s">
        <v>133</v>
      </c>
      <c r="BX128" s="18">
        <v>1</v>
      </c>
      <c r="BY128" s="18">
        <v>0.94594594600000004</v>
      </c>
      <c r="BZ128" s="18">
        <v>0.95525291800000001</v>
      </c>
      <c r="CA128" s="18">
        <v>0.96586599200000001</v>
      </c>
      <c r="CB128" s="142"/>
      <c r="CC128" s="7" t="s">
        <v>132</v>
      </c>
      <c r="CD128" s="7" t="s">
        <v>133</v>
      </c>
      <c r="CF128" s="18"/>
      <c r="CG128" s="18"/>
      <c r="CH128" s="18"/>
      <c r="CI128" s="18"/>
      <c r="CJ128" s="142"/>
      <c r="CK128" s="7"/>
      <c r="CL128" s="7"/>
      <c r="CN128" s="18">
        <v>1</v>
      </c>
      <c r="CO128" s="18">
        <v>0</v>
      </c>
      <c r="CP128" s="18">
        <v>0.95287958115183202</v>
      </c>
      <c r="CQ128" s="18">
        <v>0.90909090909090895</v>
      </c>
      <c r="CR128" s="142"/>
      <c r="CS128" s="7" t="s">
        <v>132</v>
      </c>
      <c r="CT128" s="7" t="s">
        <v>133</v>
      </c>
    </row>
    <row r="129" spans="1:98" x14ac:dyDescent="0.25">
      <c r="A129" s="25" t="s">
        <v>53</v>
      </c>
      <c r="B129" s="18" t="s">
        <v>54</v>
      </c>
      <c r="C129" s="18">
        <v>2015</v>
      </c>
      <c r="D129" s="18">
        <v>1</v>
      </c>
      <c r="E129" s="18">
        <v>0</v>
      </c>
      <c r="F129" s="18">
        <v>0.968992248062015</v>
      </c>
      <c r="G129" s="18">
        <v>0.98130841121495305</v>
      </c>
      <c r="H129" s="142"/>
      <c r="I129" s="7" t="s">
        <v>132</v>
      </c>
      <c r="J129" s="80" t="s">
        <v>133</v>
      </c>
      <c r="L129" s="77">
        <v>0</v>
      </c>
      <c r="M129" s="18"/>
      <c r="N129" s="18">
        <v>0.93604148700000001</v>
      </c>
      <c r="O129" s="18">
        <v>0.90985324899999998</v>
      </c>
      <c r="P129" s="145"/>
      <c r="Q129" s="7" t="s">
        <v>130</v>
      </c>
      <c r="R129" s="7" t="s">
        <v>131</v>
      </c>
      <c r="T129" s="18">
        <v>0.94117647100000001</v>
      </c>
      <c r="U129" s="18">
        <v>0</v>
      </c>
      <c r="V129" s="18">
        <v>0.93604148700000001</v>
      </c>
      <c r="W129" s="18">
        <v>0.90985324899999998</v>
      </c>
      <c r="X129" s="142"/>
      <c r="Y129" s="7" t="s">
        <v>132</v>
      </c>
      <c r="Z129" s="7" t="s">
        <v>133</v>
      </c>
      <c r="AB129" s="18">
        <v>0.94117647100000001</v>
      </c>
      <c r="AC129" s="18">
        <v>0</v>
      </c>
      <c r="AD129" s="18">
        <v>0.93604148700000001</v>
      </c>
      <c r="AE129" s="18">
        <v>0.90985324899999998</v>
      </c>
      <c r="AF129" s="142"/>
      <c r="AG129" s="7" t="s">
        <v>132</v>
      </c>
      <c r="AH129" s="7" t="s">
        <v>133</v>
      </c>
      <c r="AJ129" s="18">
        <v>0.88888888899999996</v>
      </c>
      <c r="AK129" s="18">
        <v>1</v>
      </c>
      <c r="AL129" s="18">
        <v>0.94943628300000005</v>
      </c>
      <c r="AM129" s="18">
        <v>0.96428571399999996</v>
      </c>
      <c r="AN129" s="142"/>
      <c r="AO129" s="7" t="s">
        <v>130</v>
      </c>
      <c r="AP129" s="7" t="s">
        <v>131</v>
      </c>
      <c r="AR129" s="18">
        <v>1</v>
      </c>
      <c r="AS129" s="18">
        <v>1</v>
      </c>
      <c r="AT129" s="18">
        <v>0.975308642</v>
      </c>
      <c r="AU129" s="18">
        <v>0.95858895700000002</v>
      </c>
      <c r="AV129" s="142"/>
      <c r="AW129" s="7" t="s">
        <v>132</v>
      </c>
      <c r="AX129" s="7" t="s">
        <v>133</v>
      </c>
      <c r="AZ129" s="18">
        <v>1</v>
      </c>
      <c r="BA129" s="18">
        <v>1</v>
      </c>
      <c r="BB129" s="18">
        <v>0.975308642</v>
      </c>
      <c r="BC129" s="18">
        <v>0.95858895700000002</v>
      </c>
      <c r="BD129" s="142"/>
      <c r="BE129" s="7" t="s">
        <v>132</v>
      </c>
      <c r="BF129" s="7" t="s">
        <v>133</v>
      </c>
      <c r="BH129" s="18"/>
      <c r="BI129" s="18"/>
      <c r="BJ129" s="18"/>
      <c r="BK129" s="18"/>
      <c r="BL129" s="142"/>
      <c r="BM129" s="7"/>
      <c r="BN129" s="7"/>
      <c r="BP129" s="18">
        <v>1</v>
      </c>
      <c r="BQ129" s="18">
        <v>0.98214285700000004</v>
      </c>
      <c r="BR129" s="18">
        <v>0.94943628300000005</v>
      </c>
      <c r="BS129" s="18">
        <v>0.96428571399999996</v>
      </c>
      <c r="BT129" s="142"/>
      <c r="BU129" s="7" t="s">
        <v>132</v>
      </c>
      <c r="BV129" s="7" t="s">
        <v>133</v>
      </c>
      <c r="BX129" s="18">
        <v>1</v>
      </c>
      <c r="BY129" s="18">
        <v>0.96666666700000003</v>
      </c>
      <c r="BZ129" s="18">
        <v>0.94943628300000005</v>
      </c>
      <c r="CA129" s="18">
        <v>0.96428571399999996</v>
      </c>
      <c r="CB129" s="142"/>
      <c r="CC129" s="7" t="s">
        <v>132</v>
      </c>
      <c r="CD129" s="7" t="s">
        <v>133</v>
      </c>
      <c r="CF129" s="18">
        <v>1</v>
      </c>
      <c r="CG129" s="18">
        <v>0.98305084700000001</v>
      </c>
      <c r="CH129" s="18">
        <v>0.94943628300000005</v>
      </c>
      <c r="CI129" s="18">
        <v>0.96428571399999996</v>
      </c>
      <c r="CJ129" s="142"/>
      <c r="CK129" s="7" t="s">
        <v>132</v>
      </c>
      <c r="CL129" s="7" t="s">
        <v>133</v>
      </c>
      <c r="CN129" s="18">
        <v>1</v>
      </c>
      <c r="CO129" s="18">
        <v>0</v>
      </c>
      <c r="CP129" s="18">
        <v>0.93981481481481399</v>
      </c>
      <c r="CQ129" s="18">
        <v>0.891891891891891</v>
      </c>
      <c r="CR129" s="142"/>
      <c r="CS129" s="7" t="s">
        <v>132</v>
      </c>
      <c r="CT129" s="7" t="s">
        <v>133</v>
      </c>
    </row>
    <row r="130" spans="1:98" x14ac:dyDescent="0.25">
      <c r="A130" s="25" t="s">
        <v>53</v>
      </c>
      <c r="B130" s="18" t="s">
        <v>54</v>
      </c>
      <c r="C130" s="18">
        <v>2016</v>
      </c>
      <c r="D130" s="18">
        <v>1</v>
      </c>
      <c r="E130" s="18">
        <v>0</v>
      </c>
      <c r="F130" s="18">
        <v>0.97599999999999998</v>
      </c>
      <c r="G130" s="18">
        <v>0.97916666666666596</v>
      </c>
      <c r="H130" s="142"/>
      <c r="I130" s="7" t="s">
        <v>132</v>
      </c>
      <c r="J130" s="80" t="s">
        <v>133</v>
      </c>
      <c r="L130" s="77">
        <v>0</v>
      </c>
      <c r="M130" s="18"/>
      <c r="N130" s="18">
        <v>0.92376681599999999</v>
      </c>
      <c r="O130" s="18">
        <v>0.89804772200000005</v>
      </c>
      <c r="P130" s="145"/>
      <c r="Q130" s="7" t="s">
        <v>130</v>
      </c>
      <c r="R130" s="7" t="s">
        <v>131</v>
      </c>
      <c r="T130" s="18">
        <v>0.86666666699999995</v>
      </c>
      <c r="U130" s="18">
        <v>0</v>
      </c>
      <c r="V130" s="18">
        <v>0.92376681599999999</v>
      </c>
      <c r="W130" s="18">
        <v>0.89804772200000005</v>
      </c>
      <c r="X130" s="142"/>
      <c r="Y130" s="7" t="s">
        <v>130</v>
      </c>
      <c r="Z130" s="7" t="s">
        <v>131</v>
      </c>
      <c r="AB130" s="18">
        <v>0.86666666699999995</v>
      </c>
      <c r="AC130" s="18">
        <v>0</v>
      </c>
      <c r="AD130" s="18">
        <v>0.92376681599999999</v>
      </c>
      <c r="AE130" s="18">
        <v>0.89804772200000005</v>
      </c>
      <c r="AF130" s="142"/>
      <c r="AG130" s="7" t="s">
        <v>130</v>
      </c>
      <c r="AH130" s="7" t="s">
        <v>131</v>
      </c>
      <c r="AJ130" s="18">
        <v>1</v>
      </c>
      <c r="AK130" s="18">
        <v>1</v>
      </c>
      <c r="AL130" s="18">
        <v>0.94759679600000002</v>
      </c>
      <c r="AM130" s="18">
        <v>0.94988610500000004</v>
      </c>
      <c r="AN130" s="142"/>
      <c r="AO130" s="7" t="s">
        <v>132</v>
      </c>
      <c r="AP130" s="7" t="s">
        <v>133</v>
      </c>
      <c r="AR130" s="18">
        <v>1</v>
      </c>
      <c r="AS130" s="18">
        <v>1</v>
      </c>
      <c r="AT130" s="18">
        <v>0.97928068800000001</v>
      </c>
      <c r="AU130" s="18">
        <v>0.97222222199999997</v>
      </c>
      <c r="AV130" s="142"/>
      <c r="AW130" s="7" t="s">
        <v>132</v>
      </c>
      <c r="AX130" s="7" t="s">
        <v>133</v>
      </c>
      <c r="AZ130" s="18">
        <v>1</v>
      </c>
      <c r="BA130" s="18">
        <v>1</v>
      </c>
      <c r="BB130" s="18">
        <v>0.97928068800000001</v>
      </c>
      <c r="BC130" s="18">
        <v>0.97222222199999997</v>
      </c>
      <c r="BD130" s="142"/>
      <c r="BE130" s="7" t="s">
        <v>132</v>
      </c>
      <c r="BF130" s="7" t="s">
        <v>133</v>
      </c>
      <c r="BH130" s="18">
        <v>1</v>
      </c>
      <c r="BI130" s="18">
        <v>1</v>
      </c>
      <c r="BJ130" s="18">
        <v>0.97928068800000001</v>
      </c>
      <c r="BK130" s="18">
        <v>0.97222222199999997</v>
      </c>
      <c r="BL130" s="142"/>
      <c r="BM130" s="7" t="s">
        <v>132</v>
      </c>
      <c r="BN130" s="7" t="s">
        <v>133</v>
      </c>
      <c r="BP130" s="18">
        <v>1</v>
      </c>
      <c r="BQ130" s="18">
        <v>1</v>
      </c>
      <c r="BR130" s="18">
        <v>0.94759679600000002</v>
      </c>
      <c r="BS130" s="18">
        <v>0.94988610500000004</v>
      </c>
      <c r="BT130" s="142"/>
      <c r="BU130" s="7" t="s">
        <v>132</v>
      </c>
      <c r="BV130" s="7" t="s">
        <v>133</v>
      </c>
      <c r="BX130" s="18">
        <v>1</v>
      </c>
      <c r="BY130" s="18">
        <v>1</v>
      </c>
      <c r="BZ130" s="18">
        <v>0.94759679600000002</v>
      </c>
      <c r="CA130" s="18">
        <v>0.94988610500000004</v>
      </c>
      <c r="CB130" s="142"/>
      <c r="CC130" s="7" t="s">
        <v>132</v>
      </c>
      <c r="CD130" s="7" t="s">
        <v>133</v>
      </c>
      <c r="CF130" s="18">
        <v>1</v>
      </c>
      <c r="CG130" s="18">
        <v>1</v>
      </c>
      <c r="CH130" s="18">
        <v>0.94759679600000002</v>
      </c>
      <c r="CI130" s="18">
        <v>0.94988610500000004</v>
      </c>
      <c r="CJ130" s="142"/>
      <c r="CK130" s="7" t="s">
        <v>132</v>
      </c>
      <c r="CL130" s="7" t="s">
        <v>133</v>
      </c>
      <c r="CN130" s="18">
        <v>1</v>
      </c>
      <c r="CO130" s="18">
        <v>0</v>
      </c>
      <c r="CP130" s="18">
        <v>0.96929824561403499</v>
      </c>
      <c r="CQ130" s="18">
        <v>0.93617021276595702</v>
      </c>
      <c r="CR130" s="142"/>
      <c r="CS130" s="7" t="s">
        <v>132</v>
      </c>
      <c r="CT130" s="7" t="s">
        <v>133</v>
      </c>
    </row>
    <row r="131" spans="1:98" x14ac:dyDescent="0.25">
      <c r="A131" s="25" t="s">
        <v>53</v>
      </c>
      <c r="B131" s="18" t="s">
        <v>54</v>
      </c>
      <c r="C131" s="18">
        <v>2017</v>
      </c>
      <c r="D131" s="72">
        <v>1</v>
      </c>
      <c r="E131" s="72">
        <v>0</v>
      </c>
      <c r="F131" s="72">
        <v>0.98360655699999999</v>
      </c>
      <c r="G131" s="72">
        <v>0.97499999999999998</v>
      </c>
      <c r="H131" s="142"/>
      <c r="I131" s="7" t="s">
        <v>132</v>
      </c>
      <c r="J131" s="80" t="s">
        <v>133</v>
      </c>
      <c r="L131" s="77">
        <v>0</v>
      </c>
      <c r="M131" s="18"/>
      <c r="N131" s="18">
        <v>0.92579505299999998</v>
      </c>
      <c r="O131" s="18">
        <v>0.90683229799999998</v>
      </c>
      <c r="P131" s="145"/>
      <c r="Q131" s="7" t="s">
        <v>130</v>
      </c>
      <c r="R131" s="7" t="s">
        <v>131</v>
      </c>
      <c r="T131" s="72">
        <v>0.77777777800000003</v>
      </c>
      <c r="U131" s="72">
        <v>0</v>
      </c>
      <c r="V131" s="72">
        <v>0.92579505299999998</v>
      </c>
      <c r="W131" s="72">
        <v>0.90683229799999998</v>
      </c>
      <c r="X131" s="142"/>
      <c r="Y131" s="7" t="s">
        <v>130</v>
      </c>
      <c r="Z131" s="7" t="s">
        <v>131</v>
      </c>
      <c r="AB131" s="18">
        <v>0.77777777777777701</v>
      </c>
      <c r="AC131" s="18">
        <v>0</v>
      </c>
      <c r="AD131" s="18">
        <v>0.92579505300353304</v>
      </c>
      <c r="AE131" s="18">
        <v>0.90683229813664501</v>
      </c>
      <c r="AF131" s="142"/>
      <c r="AG131" s="7" t="s">
        <v>130</v>
      </c>
      <c r="AH131" s="7" t="s">
        <v>131</v>
      </c>
      <c r="AJ131" s="82">
        <v>0.88888888888888795</v>
      </c>
      <c r="AK131" s="18">
        <v>1</v>
      </c>
      <c r="AL131" s="18">
        <v>0.94532568342895695</v>
      </c>
      <c r="AM131" s="18">
        <v>0.94612794612794604</v>
      </c>
      <c r="AN131" s="142"/>
      <c r="AO131" s="7" t="s">
        <v>130</v>
      </c>
      <c r="AP131" s="7" t="s">
        <v>131</v>
      </c>
      <c r="AR131" s="18">
        <v>1</v>
      </c>
      <c r="AS131" s="18">
        <v>1</v>
      </c>
      <c r="AT131" s="18">
        <v>0.97840596780526101</v>
      </c>
      <c r="AU131" s="18">
        <v>0.98062593144560295</v>
      </c>
      <c r="AV131" s="142"/>
      <c r="AW131" s="7" t="s">
        <v>132</v>
      </c>
      <c r="AX131" s="7" t="s">
        <v>133</v>
      </c>
      <c r="AZ131" s="18">
        <v>1</v>
      </c>
      <c r="BA131" s="18">
        <v>1</v>
      </c>
      <c r="BB131" s="18">
        <v>0.97840596780526101</v>
      </c>
      <c r="BC131" s="18">
        <v>0.98062593144560295</v>
      </c>
      <c r="BD131" s="142"/>
      <c r="BE131" s="7" t="s">
        <v>132</v>
      </c>
      <c r="BF131" s="7" t="s">
        <v>133</v>
      </c>
      <c r="BH131" s="18">
        <v>1</v>
      </c>
      <c r="BI131" s="18">
        <v>1</v>
      </c>
      <c r="BJ131" s="18">
        <v>0.97840596780526101</v>
      </c>
      <c r="BK131" s="18">
        <v>0.98062593144560295</v>
      </c>
      <c r="BL131" s="142"/>
      <c r="BM131" s="7" t="s">
        <v>132</v>
      </c>
      <c r="BN131" s="7" t="s">
        <v>133</v>
      </c>
      <c r="BP131" s="18">
        <v>1</v>
      </c>
      <c r="BQ131" s="18">
        <v>0.98360655737704905</v>
      </c>
      <c r="BR131" s="18">
        <v>0.94532568342895695</v>
      </c>
      <c r="BS131" s="18">
        <v>0.94612794612794604</v>
      </c>
      <c r="BT131" s="142"/>
      <c r="BU131" s="7" t="s">
        <v>132</v>
      </c>
      <c r="BV131" s="7" t="s">
        <v>133</v>
      </c>
      <c r="BX131" s="18">
        <v>1</v>
      </c>
      <c r="BY131" s="18">
        <v>0.96969696969696895</v>
      </c>
      <c r="BZ131" s="18">
        <v>0.94532568342895695</v>
      </c>
      <c r="CA131" s="18">
        <v>0.94612794612794604</v>
      </c>
      <c r="CB131" s="142"/>
      <c r="CC131" s="7" t="s">
        <v>132</v>
      </c>
      <c r="CD131" s="7" t="s">
        <v>133</v>
      </c>
      <c r="CF131" s="18">
        <v>1</v>
      </c>
      <c r="CG131" s="18">
        <v>0.98412698412698396</v>
      </c>
      <c r="CH131" s="18">
        <v>0.94532568342895695</v>
      </c>
      <c r="CI131" s="18">
        <v>0.94612794612794604</v>
      </c>
      <c r="CJ131" s="142"/>
      <c r="CK131" s="7" t="s">
        <v>132</v>
      </c>
      <c r="CL131" s="7" t="s">
        <v>133</v>
      </c>
      <c r="CN131" s="72">
        <v>0.9375</v>
      </c>
      <c r="CO131" s="72">
        <v>0</v>
      </c>
      <c r="CP131" s="72">
        <v>0.93920335399999999</v>
      </c>
      <c r="CQ131" s="72">
        <v>0.90109890100000001</v>
      </c>
      <c r="CR131" s="142"/>
      <c r="CS131" s="7" t="s">
        <v>130</v>
      </c>
      <c r="CT131" s="7" t="s">
        <v>133</v>
      </c>
    </row>
    <row r="132" spans="1:98" ht="16.5" thickBot="1" x14ac:dyDescent="0.3">
      <c r="A132" s="25" t="s">
        <v>53</v>
      </c>
      <c r="B132" s="18" t="s">
        <v>54</v>
      </c>
      <c r="C132" s="18">
        <v>2018</v>
      </c>
      <c r="D132" s="18">
        <v>1</v>
      </c>
      <c r="E132" s="18">
        <v>0</v>
      </c>
      <c r="F132" s="18">
        <v>0.98173515981735104</v>
      </c>
      <c r="G132" s="18">
        <v>0.94366197183098499</v>
      </c>
      <c r="H132" s="142"/>
      <c r="I132" s="7" t="s">
        <v>132</v>
      </c>
      <c r="J132" s="80" t="s">
        <v>133</v>
      </c>
      <c r="L132" s="77">
        <v>0</v>
      </c>
      <c r="M132" s="18">
        <v>0</v>
      </c>
      <c r="N132" s="20">
        <v>0</v>
      </c>
      <c r="O132" s="18">
        <v>0</v>
      </c>
      <c r="P132" s="145"/>
      <c r="Q132" s="7" t="s">
        <v>130</v>
      </c>
      <c r="R132" s="7" t="s">
        <v>131</v>
      </c>
      <c r="T132" s="18">
        <v>0.85</v>
      </c>
      <c r="U132" s="18">
        <v>0</v>
      </c>
      <c r="V132" s="18">
        <v>0.91474245115452901</v>
      </c>
      <c r="W132" s="18">
        <v>0.90263691683569902</v>
      </c>
      <c r="X132" s="142"/>
      <c r="Y132" s="7" t="s">
        <v>130</v>
      </c>
      <c r="Z132" s="7" t="s">
        <v>131</v>
      </c>
      <c r="AB132" s="18">
        <v>0.85</v>
      </c>
      <c r="AC132" s="18">
        <v>0</v>
      </c>
      <c r="AD132" s="18">
        <v>0.91474245115452901</v>
      </c>
      <c r="AE132" s="18">
        <v>0.90263691683569902</v>
      </c>
      <c r="AF132" s="142"/>
      <c r="AG132" s="7" t="s">
        <v>130</v>
      </c>
      <c r="AH132" s="7" t="s">
        <v>131</v>
      </c>
      <c r="AJ132" s="18">
        <v>0.88888888888888795</v>
      </c>
      <c r="AK132" s="18">
        <v>1</v>
      </c>
      <c r="AL132" s="18">
        <v>0.94520986863184797</v>
      </c>
      <c r="AM132" s="18">
        <v>0.94273594909862102</v>
      </c>
      <c r="AN132" s="142"/>
      <c r="AO132" s="7" t="s">
        <v>130</v>
      </c>
      <c r="AP132" s="7" t="s">
        <v>131</v>
      </c>
      <c r="AR132" s="18">
        <v>1</v>
      </c>
      <c r="AS132" s="18">
        <v>0.95348837209302295</v>
      </c>
      <c r="AT132" s="18">
        <v>0.97910447761193997</v>
      </c>
      <c r="AU132" s="18">
        <v>0.97869507323568505</v>
      </c>
      <c r="AV132" s="142"/>
      <c r="AW132" s="7" t="s">
        <v>132</v>
      </c>
      <c r="AX132" s="7" t="s">
        <v>133</v>
      </c>
      <c r="AZ132" s="18">
        <v>1</v>
      </c>
      <c r="BA132" s="18">
        <v>0.92592592592592504</v>
      </c>
      <c r="BB132" s="18">
        <v>0.97910447761193997</v>
      </c>
      <c r="BC132" s="18">
        <v>0.97869507323568505</v>
      </c>
      <c r="BD132" s="142"/>
      <c r="BE132" s="7" t="s">
        <v>132</v>
      </c>
      <c r="BF132" s="7" t="s">
        <v>133</v>
      </c>
      <c r="BH132" s="18">
        <v>0.77777777777777701</v>
      </c>
      <c r="BI132" s="18">
        <v>1</v>
      </c>
      <c r="BJ132" s="18">
        <v>0.97910447761193997</v>
      </c>
      <c r="BK132" s="18">
        <v>0.97869507323568505</v>
      </c>
      <c r="BL132" s="142"/>
      <c r="BM132" s="7" t="s">
        <v>130</v>
      </c>
      <c r="BN132" s="7" t="s">
        <v>131</v>
      </c>
      <c r="BP132" s="18">
        <v>1</v>
      </c>
      <c r="BQ132" s="18">
        <v>0.98181818200000004</v>
      </c>
      <c r="BR132" s="18">
        <v>0.94520986900000004</v>
      </c>
      <c r="BS132" s="18">
        <v>0.94273594900000002</v>
      </c>
      <c r="BT132" s="142"/>
      <c r="BU132" s="7" t="s">
        <v>132</v>
      </c>
      <c r="BV132" s="7" t="s">
        <v>133</v>
      </c>
      <c r="BX132" s="18">
        <v>1</v>
      </c>
      <c r="BY132" s="18">
        <v>0.96774193500000005</v>
      </c>
      <c r="BZ132" s="18">
        <v>0.94520986900000004</v>
      </c>
      <c r="CA132" s="18">
        <v>0.94273594900000002</v>
      </c>
      <c r="CB132" s="142"/>
      <c r="CC132" s="7" t="s">
        <v>132</v>
      </c>
      <c r="CD132" s="7" t="s">
        <v>133</v>
      </c>
      <c r="CF132" s="18">
        <v>1</v>
      </c>
      <c r="CG132" s="18">
        <v>0.98245614000000003</v>
      </c>
      <c r="CH132" s="18">
        <v>0.94520986900000004</v>
      </c>
      <c r="CI132" s="18">
        <v>0.94273594900000002</v>
      </c>
      <c r="CJ132" s="142"/>
      <c r="CK132" s="7" t="s">
        <v>132</v>
      </c>
      <c r="CL132" s="7" t="s">
        <v>133</v>
      </c>
      <c r="CN132" s="18">
        <v>1</v>
      </c>
      <c r="CO132" s="18">
        <v>0</v>
      </c>
      <c r="CP132" s="18">
        <v>0.94008264500000005</v>
      </c>
      <c r="CQ132" s="18">
        <v>0.92553191499999998</v>
      </c>
      <c r="CR132" s="142"/>
      <c r="CS132" s="7" t="s">
        <v>132</v>
      </c>
      <c r="CT132" s="7" t="s">
        <v>133</v>
      </c>
    </row>
    <row r="133" spans="1:98" ht="16.5" thickTop="1" x14ac:dyDescent="0.25">
      <c r="A133" s="25" t="s">
        <v>53</v>
      </c>
      <c r="B133" s="18" t="s">
        <v>54</v>
      </c>
      <c r="C133" s="18">
        <v>2019</v>
      </c>
      <c r="D133" s="18">
        <v>1</v>
      </c>
      <c r="E133" s="18">
        <v>0</v>
      </c>
      <c r="F133" s="18">
        <v>0.96837944664031606</v>
      </c>
      <c r="G133" s="18">
        <v>0.956989247311827</v>
      </c>
      <c r="H133" s="142"/>
      <c r="I133" s="7" t="s">
        <v>132</v>
      </c>
      <c r="J133" s="80" t="s">
        <v>133</v>
      </c>
      <c r="L133" s="77">
        <v>0</v>
      </c>
      <c r="M133" s="18">
        <v>0</v>
      </c>
      <c r="N133" s="18">
        <v>0</v>
      </c>
      <c r="O133" s="18">
        <v>0</v>
      </c>
      <c r="P133" s="145"/>
      <c r="Q133" s="7" t="s">
        <v>130</v>
      </c>
      <c r="R133" s="7" t="s">
        <v>131</v>
      </c>
      <c r="T133" s="18">
        <v>0.95454545454545403</v>
      </c>
      <c r="U133" s="18">
        <v>0</v>
      </c>
      <c r="V133" s="18">
        <v>0.91879562043795604</v>
      </c>
      <c r="W133" s="18">
        <v>0.91206543967280096</v>
      </c>
      <c r="X133" s="142"/>
      <c r="Y133" s="7" t="s">
        <v>132</v>
      </c>
      <c r="Z133" s="7" t="s">
        <v>133</v>
      </c>
      <c r="AB133" s="18">
        <v>0.95454545454545403</v>
      </c>
      <c r="AC133" s="18">
        <v>0</v>
      </c>
      <c r="AD133" s="18">
        <v>0.91879562043795604</v>
      </c>
      <c r="AE133" s="18">
        <v>0.91206543967280096</v>
      </c>
      <c r="AF133" s="142"/>
      <c r="AG133" s="7" t="s">
        <v>132</v>
      </c>
      <c r="AH133" s="7" t="s">
        <v>133</v>
      </c>
      <c r="AJ133" s="18">
        <v>1</v>
      </c>
      <c r="AK133" s="18">
        <v>1</v>
      </c>
      <c r="AL133" s="18">
        <v>0.939180929095354</v>
      </c>
      <c r="AM133" s="18">
        <v>0.92519685039370003</v>
      </c>
      <c r="AN133" s="142"/>
      <c r="AO133" s="7" t="s">
        <v>132</v>
      </c>
      <c r="AP133" s="7" t="s">
        <v>133</v>
      </c>
      <c r="AR133" s="18">
        <v>1</v>
      </c>
      <c r="AS133" s="18">
        <v>0.93023255813953398</v>
      </c>
      <c r="AT133" s="18">
        <v>0.98050974512743605</v>
      </c>
      <c r="AU133" s="18">
        <v>0.97590361445783103</v>
      </c>
      <c r="AV133" s="142"/>
      <c r="AW133" s="7" t="s">
        <v>132</v>
      </c>
      <c r="AX133" s="7" t="s">
        <v>133</v>
      </c>
      <c r="AZ133" s="18">
        <v>1</v>
      </c>
      <c r="BA133" s="18">
        <v>0.88888888888888795</v>
      </c>
      <c r="BB133" s="18">
        <v>0.98050974512743605</v>
      </c>
      <c r="BC133" s="18">
        <v>0.97590361445783103</v>
      </c>
      <c r="BD133" s="142"/>
      <c r="BE133" s="7" t="s">
        <v>132</v>
      </c>
      <c r="BF133" s="7" t="s">
        <v>133</v>
      </c>
      <c r="BH133" s="18">
        <v>0.66666666666666596</v>
      </c>
      <c r="BI133" s="18">
        <v>1</v>
      </c>
      <c r="BJ133" s="18">
        <v>0.98050974512743605</v>
      </c>
      <c r="BK133" s="18">
        <v>0.97590361445783103</v>
      </c>
      <c r="BL133" s="142"/>
      <c r="BM133" s="7" t="s">
        <v>130</v>
      </c>
      <c r="BN133" s="7" t="s">
        <v>131</v>
      </c>
      <c r="BP133" s="18">
        <v>1</v>
      </c>
      <c r="BQ133" s="18">
        <v>1</v>
      </c>
      <c r="BR133" s="18">
        <v>0.93918092900000005</v>
      </c>
      <c r="BS133" s="18">
        <v>0.92519684999999996</v>
      </c>
      <c r="BT133" s="142"/>
      <c r="BU133" s="7" t="s">
        <v>132</v>
      </c>
      <c r="BV133" s="7" t="s">
        <v>133</v>
      </c>
      <c r="BX133" s="18">
        <v>1</v>
      </c>
      <c r="BY133" s="18">
        <v>1</v>
      </c>
      <c r="BZ133" s="18">
        <v>0.93918092900000005</v>
      </c>
      <c r="CA133" s="18">
        <v>0.92519684999999996</v>
      </c>
      <c r="CB133" s="142"/>
      <c r="CC133" s="7" t="s">
        <v>132</v>
      </c>
      <c r="CD133" s="7" t="s">
        <v>133</v>
      </c>
      <c r="CF133" s="18">
        <v>1</v>
      </c>
      <c r="CG133" s="18">
        <v>1</v>
      </c>
      <c r="CH133" s="18">
        <v>0.93918092900000005</v>
      </c>
      <c r="CI133" s="18">
        <v>0.92519684999999996</v>
      </c>
      <c r="CJ133" s="142"/>
      <c r="CK133" s="7" t="s">
        <v>132</v>
      </c>
      <c r="CL133" s="7" t="s">
        <v>133</v>
      </c>
      <c r="CN133" s="18">
        <v>1</v>
      </c>
      <c r="CO133" s="18">
        <v>0</v>
      </c>
      <c r="CP133" s="18">
        <v>0.94208494200000004</v>
      </c>
      <c r="CQ133" s="18">
        <v>0.90566037700000002</v>
      </c>
      <c r="CR133" s="142"/>
      <c r="CS133" s="7" t="s">
        <v>132</v>
      </c>
      <c r="CT133" s="7" t="s">
        <v>133</v>
      </c>
    </row>
    <row r="134" spans="1:98" x14ac:dyDescent="0.25">
      <c r="A134" s="25" t="s">
        <v>53</v>
      </c>
      <c r="B134" s="18" t="s">
        <v>54</v>
      </c>
      <c r="C134" s="18">
        <v>2020</v>
      </c>
      <c r="D134" s="18">
        <v>1</v>
      </c>
      <c r="E134" s="18">
        <v>0</v>
      </c>
      <c r="F134" s="18">
        <v>0.977443609022556</v>
      </c>
      <c r="G134" s="18">
        <v>0.98214285714285698</v>
      </c>
      <c r="H134" s="142"/>
      <c r="I134" s="7" t="s">
        <v>132</v>
      </c>
      <c r="J134" s="80" t="s">
        <v>133</v>
      </c>
      <c r="L134" s="110">
        <v>0</v>
      </c>
      <c r="M134" s="72">
        <v>0</v>
      </c>
      <c r="N134" s="72">
        <v>0</v>
      </c>
      <c r="O134" s="72">
        <v>0</v>
      </c>
      <c r="P134" s="145"/>
      <c r="Q134" s="7" t="s">
        <v>130</v>
      </c>
      <c r="R134" s="7" t="s">
        <v>131</v>
      </c>
      <c r="T134" s="18">
        <v>0.952380952380952</v>
      </c>
      <c r="U134" s="18">
        <v>0</v>
      </c>
      <c r="V134" s="18">
        <v>0.93006993006993</v>
      </c>
      <c r="W134" s="18">
        <v>0.94129158512720101</v>
      </c>
      <c r="X134" s="142"/>
      <c r="Y134" s="7" t="s">
        <v>132</v>
      </c>
      <c r="Z134" s="7" t="s">
        <v>133</v>
      </c>
      <c r="AB134" s="18">
        <v>0.952380952380952</v>
      </c>
      <c r="AC134" s="18">
        <v>0</v>
      </c>
      <c r="AD134" s="18">
        <v>0.93006993006993</v>
      </c>
      <c r="AE134" s="18">
        <v>0.94129158512720101</v>
      </c>
      <c r="AF134" s="142"/>
      <c r="AG134" s="7" t="s">
        <v>132</v>
      </c>
      <c r="AH134" s="7" t="s">
        <v>133</v>
      </c>
      <c r="AJ134" s="18">
        <v>1</v>
      </c>
      <c r="AK134" s="18">
        <v>1</v>
      </c>
      <c r="AL134" s="18">
        <v>0.95028623079240704</v>
      </c>
      <c r="AM134" s="18">
        <v>0.93192272309107604</v>
      </c>
      <c r="AN134" s="142"/>
      <c r="AO134" s="7" t="s">
        <v>132</v>
      </c>
      <c r="AP134" s="7" t="s">
        <v>133</v>
      </c>
      <c r="AR134" s="18">
        <v>1</v>
      </c>
      <c r="AS134" s="18">
        <v>0.95555555555555505</v>
      </c>
      <c r="AT134" s="18">
        <v>0.981890619340818</v>
      </c>
      <c r="AU134" s="18">
        <v>0.977443609022556</v>
      </c>
      <c r="AV134" s="142"/>
      <c r="AW134" s="7" t="s">
        <v>132</v>
      </c>
      <c r="AX134" s="7" t="s">
        <v>133</v>
      </c>
      <c r="AZ134" s="18">
        <v>1</v>
      </c>
      <c r="BA134" s="18">
        <v>0.92592592592592504</v>
      </c>
      <c r="BB134" s="18">
        <v>0.981890619340818</v>
      </c>
      <c r="BC134" s="18">
        <v>0.977443609022556</v>
      </c>
      <c r="BD134" s="142"/>
      <c r="BE134" s="7" t="s">
        <v>132</v>
      </c>
      <c r="BF134" s="7" t="s">
        <v>133</v>
      </c>
      <c r="BH134" s="18">
        <v>0.77777777777777701</v>
      </c>
      <c r="BI134" s="18">
        <v>1</v>
      </c>
      <c r="BJ134" s="18">
        <v>0.981890619340818</v>
      </c>
      <c r="BK134" s="18">
        <v>0.977443609022556</v>
      </c>
      <c r="BL134" s="142"/>
      <c r="BM134" s="7" t="s">
        <v>130</v>
      </c>
      <c r="BN134" s="7" t="s">
        <v>131</v>
      </c>
      <c r="BP134" s="18">
        <v>1</v>
      </c>
      <c r="BQ134" s="18">
        <v>1</v>
      </c>
      <c r="BR134" s="18">
        <v>0.95028623099999998</v>
      </c>
      <c r="BS134" s="18">
        <v>0.93192272300000001</v>
      </c>
      <c r="BT134" s="142"/>
      <c r="BU134" s="7" t="s">
        <v>132</v>
      </c>
      <c r="BV134" s="7" t="s">
        <v>133</v>
      </c>
      <c r="BX134" s="18">
        <v>1</v>
      </c>
      <c r="BY134" s="18">
        <v>1</v>
      </c>
      <c r="BZ134" s="18">
        <v>0.95028623099999998</v>
      </c>
      <c r="CA134" s="18">
        <v>0.93192272300000001</v>
      </c>
      <c r="CB134" s="142"/>
      <c r="CC134" s="7" t="s">
        <v>132</v>
      </c>
      <c r="CD134" s="7" t="s">
        <v>133</v>
      </c>
      <c r="CF134" s="18">
        <v>1</v>
      </c>
      <c r="CG134" s="18">
        <v>1</v>
      </c>
      <c r="CH134" s="18">
        <v>0.95028623099999998</v>
      </c>
      <c r="CI134" s="18">
        <v>0.93192272300000001</v>
      </c>
      <c r="CJ134" s="142"/>
      <c r="CK134" s="7" t="s">
        <v>132</v>
      </c>
      <c r="CL134" s="7" t="s">
        <v>133</v>
      </c>
      <c r="CN134" s="18">
        <v>1</v>
      </c>
      <c r="CO134" s="18">
        <v>0</v>
      </c>
      <c r="CP134" s="18">
        <v>0.94850498299999997</v>
      </c>
      <c r="CQ134" s="18">
        <v>0.90972222199999997</v>
      </c>
      <c r="CR134" s="142"/>
      <c r="CS134" s="7" t="s">
        <v>132</v>
      </c>
      <c r="CT134" s="7" t="s">
        <v>133</v>
      </c>
    </row>
    <row r="135" spans="1:98" x14ac:dyDescent="0.25">
      <c r="A135" s="25" t="s">
        <v>53</v>
      </c>
      <c r="B135" s="18" t="s">
        <v>54</v>
      </c>
      <c r="C135" s="41">
        <v>2021</v>
      </c>
      <c r="D135" s="72">
        <v>1</v>
      </c>
      <c r="E135" s="72">
        <v>0</v>
      </c>
      <c r="F135" s="72">
        <v>0.978339350180505</v>
      </c>
      <c r="G135" s="72">
        <v>0.98275862068965503</v>
      </c>
      <c r="H135" s="143"/>
      <c r="I135" s="7" t="s">
        <v>132</v>
      </c>
      <c r="J135" s="80" t="s">
        <v>133</v>
      </c>
      <c r="L135" s="126">
        <v>0.83333333333333304</v>
      </c>
      <c r="M135" s="72">
        <v>0</v>
      </c>
      <c r="N135" s="72">
        <v>0.92763157894736803</v>
      </c>
      <c r="O135" s="72">
        <v>0.88157894736842102</v>
      </c>
      <c r="P135" s="145"/>
      <c r="Q135" s="7" t="s">
        <v>130</v>
      </c>
      <c r="R135" s="7" t="s">
        <v>131</v>
      </c>
      <c r="T135" s="18">
        <v>0.91304347826086896</v>
      </c>
      <c r="U135" s="18">
        <v>0</v>
      </c>
      <c r="V135" s="18">
        <v>0.93893805309734502</v>
      </c>
      <c r="W135" s="18">
        <v>0.94610778443113697</v>
      </c>
      <c r="X135" s="143"/>
      <c r="Y135" s="7" t="s">
        <v>130</v>
      </c>
      <c r="Z135" s="7" t="s">
        <v>131</v>
      </c>
      <c r="AB135" s="18">
        <v>0.91304347826086896</v>
      </c>
      <c r="AC135" s="18">
        <v>0</v>
      </c>
      <c r="AD135" s="18">
        <v>0.93893805309734502</v>
      </c>
      <c r="AE135" s="18">
        <v>0.94610778443113697</v>
      </c>
      <c r="AF135" s="143"/>
      <c r="AG135" s="7" t="s">
        <v>130</v>
      </c>
      <c r="AH135" s="7" t="s">
        <v>131</v>
      </c>
      <c r="AJ135" s="18">
        <v>0.88888888888888795</v>
      </c>
      <c r="AK135" s="18">
        <v>1</v>
      </c>
      <c r="AL135" s="18">
        <v>0.94633705155260694</v>
      </c>
      <c r="AM135" s="18">
        <v>0.93112701252236096</v>
      </c>
      <c r="AN135" s="143"/>
      <c r="AO135" s="7" t="s">
        <v>130</v>
      </c>
      <c r="AP135" s="7" t="s">
        <v>131</v>
      </c>
      <c r="AR135" s="18">
        <v>1</v>
      </c>
      <c r="AS135" s="18">
        <v>0.93877551020408101</v>
      </c>
      <c r="AT135" s="18">
        <v>0.97240891404315499</v>
      </c>
      <c r="AU135" s="18">
        <v>0.95947556615017804</v>
      </c>
      <c r="AV135" s="143"/>
      <c r="AW135" s="7" t="s">
        <v>132</v>
      </c>
      <c r="AX135" s="7" t="s">
        <v>133</v>
      </c>
      <c r="AZ135" s="18">
        <v>1</v>
      </c>
      <c r="BA135" s="18">
        <v>0.90909090909090895</v>
      </c>
      <c r="BB135" s="18">
        <v>0.97240891404315499</v>
      </c>
      <c r="BC135" s="18">
        <v>0.95947556615017804</v>
      </c>
      <c r="BD135" s="143"/>
      <c r="BE135" s="7" t="s">
        <v>132</v>
      </c>
      <c r="BF135" s="7" t="s">
        <v>133</v>
      </c>
      <c r="BH135" s="18">
        <v>0.76923076923076905</v>
      </c>
      <c r="BI135" s="18">
        <v>1</v>
      </c>
      <c r="BJ135" s="18">
        <v>0.97240891404315499</v>
      </c>
      <c r="BK135" s="18">
        <v>0.95947556615017804</v>
      </c>
      <c r="BL135" s="143"/>
      <c r="BM135" s="7" t="s">
        <v>130</v>
      </c>
      <c r="BN135" s="7" t="s">
        <v>131</v>
      </c>
      <c r="BP135" s="18">
        <v>1</v>
      </c>
      <c r="BQ135" s="18">
        <v>0.98305084700000001</v>
      </c>
      <c r="BR135" s="18">
        <v>0.94633705199999996</v>
      </c>
      <c r="BS135" s="18">
        <v>0.931127013</v>
      </c>
      <c r="BT135" s="143"/>
      <c r="BU135" s="7" t="s">
        <v>132</v>
      </c>
      <c r="BV135" s="7" t="s">
        <v>133</v>
      </c>
      <c r="BX135" s="18">
        <v>1</v>
      </c>
      <c r="BY135" s="18">
        <v>0.97297297299999996</v>
      </c>
      <c r="BZ135" s="18">
        <v>0.94633705199999996</v>
      </c>
      <c r="CA135" s="18">
        <v>0.931127013</v>
      </c>
      <c r="CB135" s="143"/>
      <c r="CC135" s="7" t="s">
        <v>132</v>
      </c>
      <c r="CD135" s="7" t="s">
        <v>133</v>
      </c>
      <c r="CF135" s="18">
        <v>1</v>
      </c>
      <c r="CG135" s="18">
        <v>0.98412698399999998</v>
      </c>
      <c r="CH135" s="18">
        <v>0.94633705199999996</v>
      </c>
      <c r="CI135" s="18">
        <v>0.931127013</v>
      </c>
      <c r="CJ135" s="143"/>
      <c r="CK135" s="7" t="s">
        <v>132</v>
      </c>
      <c r="CL135" s="7" t="s">
        <v>133</v>
      </c>
      <c r="CN135" s="18">
        <v>1</v>
      </c>
      <c r="CO135" s="18">
        <v>0</v>
      </c>
      <c r="CP135" s="18">
        <v>0.92733017399999995</v>
      </c>
      <c r="CQ135" s="18">
        <v>0.86986301399999999</v>
      </c>
      <c r="CR135" s="143"/>
      <c r="CS135" s="7" t="s">
        <v>132</v>
      </c>
      <c r="CT135" s="7" t="s">
        <v>133</v>
      </c>
    </row>
    <row r="136" spans="1:98" ht="16.5" thickBot="1" x14ac:dyDescent="0.3">
      <c r="A136" s="26" t="s">
        <v>53</v>
      </c>
      <c r="B136" s="20" t="s">
        <v>54</v>
      </c>
      <c r="C136" s="20">
        <v>2022</v>
      </c>
      <c r="D136" s="73">
        <v>1</v>
      </c>
      <c r="E136" s="73">
        <v>0</v>
      </c>
      <c r="F136" s="73">
        <v>0.97452229299363002</v>
      </c>
      <c r="G136" s="73">
        <v>0.98387096774193505</v>
      </c>
      <c r="H136" s="15"/>
      <c r="I136" s="15" t="s">
        <v>132</v>
      </c>
      <c r="J136" s="81" t="s">
        <v>133</v>
      </c>
      <c r="L136" s="74">
        <v>0.8</v>
      </c>
      <c r="M136" s="20">
        <v>0</v>
      </c>
      <c r="N136" s="20">
        <v>0.90643274853801103</v>
      </c>
      <c r="O136" s="20">
        <v>0.89333333333333298</v>
      </c>
      <c r="P136" s="20"/>
      <c r="Q136" s="15" t="s">
        <v>130</v>
      </c>
      <c r="R136" s="15" t="s">
        <v>131</v>
      </c>
      <c r="S136" s="36"/>
      <c r="T136" s="18">
        <v>0.90476190476190399</v>
      </c>
      <c r="U136" s="18">
        <v>0</v>
      </c>
      <c r="V136" s="18">
        <v>0.93303964757709201</v>
      </c>
      <c r="W136" s="18">
        <v>0.93535353535353505</v>
      </c>
      <c r="X136" s="20"/>
      <c r="Y136" s="15" t="s">
        <v>130</v>
      </c>
      <c r="Z136" s="15" t="s">
        <v>131</v>
      </c>
      <c r="AA136" s="36"/>
      <c r="AB136" s="20">
        <v>0.90476190476190399</v>
      </c>
      <c r="AC136" s="20">
        <v>0</v>
      </c>
      <c r="AD136" s="20">
        <v>0.93303964757709201</v>
      </c>
      <c r="AE136" s="20">
        <v>0.93535353535353505</v>
      </c>
      <c r="AF136" s="20"/>
      <c r="AG136" s="15" t="s">
        <v>130</v>
      </c>
      <c r="AH136" s="15" t="s">
        <v>131</v>
      </c>
      <c r="AI136" s="36"/>
      <c r="AJ136" s="20">
        <v>0.88888888888888795</v>
      </c>
      <c r="AK136" s="20">
        <v>1</v>
      </c>
      <c r="AL136" s="20">
        <v>0.94257540603248202</v>
      </c>
      <c r="AM136" s="20">
        <v>0.91818181818181799</v>
      </c>
      <c r="AN136" s="20"/>
      <c r="AO136" s="15" t="s">
        <v>130</v>
      </c>
      <c r="AP136" s="15" t="s">
        <v>131</v>
      </c>
      <c r="AQ136" s="36"/>
      <c r="AR136" s="20">
        <v>1</v>
      </c>
      <c r="AS136" s="20">
        <v>0.96721311475409799</v>
      </c>
      <c r="AT136" s="20">
        <v>0.96814639105388001</v>
      </c>
      <c r="AU136" s="20">
        <v>0.95670995670995596</v>
      </c>
      <c r="AV136" s="20"/>
      <c r="AW136" s="15" t="s">
        <v>132</v>
      </c>
      <c r="AX136" s="15" t="s">
        <v>133</v>
      </c>
      <c r="AY136" s="36"/>
      <c r="AZ136" s="20">
        <v>1</v>
      </c>
      <c r="BA136" s="20">
        <v>0.93103448275862</v>
      </c>
      <c r="BB136" s="20">
        <v>0.96814639105388001</v>
      </c>
      <c r="BC136" s="20">
        <v>0.95670995670995596</v>
      </c>
      <c r="BD136" s="20"/>
      <c r="BE136" s="15" t="s">
        <v>132</v>
      </c>
      <c r="BF136" s="15" t="s">
        <v>133</v>
      </c>
      <c r="BG136" s="36"/>
      <c r="BH136" s="20">
        <v>0.81818181818181801</v>
      </c>
      <c r="BI136" s="20">
        <v>1</v>
      </c>
      <c r="BJ136" s="20">
        <v>0.96814639105388001</v>
      </c>
      <c r="BK136" s="20">
        <v>0.95670995670995596</v>
      </c>
      <c r="BL136" s="20"/>
      <c r="BM136" s="15" t="s">
        <v>130</v>
      </c>
      <c r="BN136" s="15" t="s">
        <v>131</v>
      </c>
      <c r="BO136" s="36"/>
      <c r="BP136" s="20">
        <v>1</v>
      </c>
      <c r="BQ136" s="20">
        <v>0.98245614000000003</v>
      </c>
      <c r="BR136" s="20">
        <v>0.942575406</v>
      </c>
      <c r="BS136" s="20">
        <v>0.91818181799999998</v>
      </c>
      <c r="BT136" s="20"/>
      <c r="BU136" s="15" t="s">
        <v>132</v>
      </c>
      <c r="BV136" s="15" t="s">
        <v>133</v>
      </c>
      <c r="BW136" s="36"/>
      <c r="BX136" s="20">
        <v>1</v>
      </c>
      <c r="BY136" s="20">
        <v>0.97435897400000004</v>
      </c>
      <c r="BZ136" s="20">
        <v>0.942575406</v>
      </c>
      <c r="CA136" s="20">
        <v>0.91818181799999998</v>
      </c>
      <c r="CB136" s="20"/>
      <c r="CC136" s="15" t="s">
        <v>132</v>
      </c>
      <c r="CD136" s="15" t="s">
        <v>133</v>
      </c>
      <c r="CE136" s="36"/>
      <c r="CF136" s="20">
        <v>1</v>
      </c>
      <c r="CG136" s="20">
        <v>0.98507462700000004</v>
      </c>
      <c r="CH136" s="20">
        <v>0.942575406</v>
      </c>
      <c r="CI136" s="20">
        <v>0.91818181799999998</v>
      </c>
      <c r="CJ136" s="20"/>
      <c r="CK136" s="15" t="s">
        <v>132</v>
      </c>
      <c r="CL136" s="15" t="s">
        <v>133</v>
      </c>
      <c r="CM136" s="36"/>
      <c r="CN136" s="20">
        <v>1</v>
      </c>
      <c r="CO136" s="20">
        <v>0</v>
      </c>
      <c r="CP136" s="20">
        <v>0.91508052699999998</v>
      </c>
      <c r="CQ136" s="20">
        <v>0.87719298199999995</v>
      </c>
      <c r="CR136" s="20"/>
      <c r="CS136" s="15" t="s">
        <v>132</v>
      </c>
      <c r="CT136" s="15" t="s">
        <v>133</v>
      </c>
    </row>
    <row r="137" spans="1:98" ht="16.5" thickTop="1" x14ac:dyDescent="0.25">
      <c r="A137" s="27" t="s">
        <v>55</v>
      </c>
      <c r="B137" s="19" t="s">
        <v>56</v>
      </c>
      <c r="C137" s="19">
        <v>2013</v>
      </c>
      <c r="D137" s="19">
        <v>3.470501E-3</v>
      </c>
      <c r="E137" s="19">
        <v>0</v>
      </c>
      <c r="F137" s="19">
        <v>1.108728E-3</v>
      </c>
      <c r="G137" s="19">
        <v>8.2623199999999999E-4</v>
      </c>
      <c r="H137" s="141"/>
      <c r="I137" s="11" t="s">
        <v>132</v>
      </c>
      <c r="J137" s="56" t="s">
        <v>133</v>
      </c>
      <c r="L137" s="77"/>
      <c r="M137" s="18"/>
      <c r="N137" s="18"/>
      <c r="O137" s="18"/>
      <c r="P137" s="145"/>
      <c r="Q137" s="11"/>
      <c r="R137" s="11"/>
      <c r="T137" s="18">
        <v>0</v>
      </c>
      <c r="U137" s="18">
        <v>0</v>
      </c>
      <c r="V137" s="18">
        <v>2.7714100000000002E-3</v>
      </c>
      <c r="W137" s="18">
        <v>9.5814200000000004E-4</v>
      </c>
      <c r="X137" s="141"/>
      <c r="Y137" s="11" t="s">
        <v>130</v>
      </c>
      <c r="Z137" s="11" t="s">
        <v>131</v>
      </c>
      <c r="AB137" s="18"/>
      <c r="AC137" s="18"/>
      <c r="AD137" s="18"/>
      <c r="AE137" s="18"/>
      <c r="AF137" s="141"/>
      <c r="AG137" s="11"/>
      <c r="AH137" s="11"/>
      <c r="AJ137" s="18">
        <v>0</v>
      </c>
      <c r="AK137" s="18">
        <v>2.1743859999999999E-3</v>
      </c>
      <c r="AL137" s="18">
        <v>5.6166590000000004E-3</v>
      </c>
      <c r="AM137" s="18">
        <v>9.0440500000000005E-4</v>
      </c>
      <c r="AN137" s="141"/>
      <c r="AO137" s="11" t="s">
        <v>130</v>
      </c>
      <c r="AP137" s="11" t="s">
        <v>131</v>
      </c>
      <c r="AR137" s="18">
        <v>6.1885689999999997E-3</v>
      </c>
      <c r="AS137" s="18">
        <v>0</v>
      </c>
      <c r="AT137" s="18">
        <v>3.2562670000000002E-3</v>
      </c>
      <c r="AU137" s="18">
        <v>1.938298E-3</v>
      </c>
      <c r="AV137" s="141"/>
      <c r="AW137" s="11" t="s">
        <v>132</v>
      </c>
      <c r="AX137" s="11" t="s">
        <v>133</v>
      </c>
      <c r="AZ137" s="18">
        <v>0</v>
      </c>
      <c r="BA137" s="18">
        <v>5.6999160000000002E-3</v>
      </c>
      <c r="BB137" s="18">
        <v>3.2562670000000002E-3</v>
      </c>
      <c r="BC137" s="18">
        <v>1.938298E-3</v>
      </c>
      <c r="BD137" s="141"/>
      <c r="BE137" s="11" t="s">
        <v>130</v>
      </c>
      <c r="BF137" s="11" t="s">
        <v>131</v>
      </c>
      <c r="BH137" s="18"/>
      <c r="BI137" s="18"/>
      <c r="BJ137" s="18"/>
      <c r="BK137" s="18"/>
      <c r="BL137" s="141"/>
      <c r="BM137" s="11"/>
      <c r="BN137" s="11"/>
      <c r="BP137" s="18">
        <v>3.6832409999999999E-3</v>
      </c>
      <c r="BQ137" s="18">
        <v>1.262399E-3</v>
      </c>
      <c r="BR137" s="18">
        <v>5.6166590000000004E-3</v>
      </c>
      <c r="BS137" s="18">
        <v>9.0440500000000005E-4</v>
      </c>
      <c r="BT137" s="141"/>
      <c r="BU137" s="11" t="s">
        <v>130</v>
      </c>
      <c r="BV137" s="11" t="s">
        <v>133</v>
      </c>
      <c r="BX137" s="18">
        <v>1.51548E-3</v>
      </c>
      <c r="BY137" s="18">
        <v>2.6751380000000001E-3</v>
      </c>
      <c r="BZ137" s="18">
        <v>5.6166590000000004E-3</v>
      </c>
      <c r="CA137" s="18">
        <v>9.0440500000000005E-4</v>
      </c>
      <c r="CB137" s="141"/>
      <c r="CC137" s="11" t="s">
        <v>130</v>
      </c>
      <c r="CD137" s="11" t="s">
        <v>133</v>
      </c>
      <c r="CF137" s="18"/>
      <c r="CG137" s="18"/>
      <c r="CH137" s="18"/>
      <c r="CI137" s="18"/>
      <c r="CJ137" s="141"/>
      <c r="CK137" s="11"/>
      <c r="CL137" s="11"/>
      <c r="CN137" s="18">
        <v>2.9325509999999998E-3</v>
      </c>
      <c r="CO137" s="18">
        <v>0</v>
      </c>
      <c r="CP137" s="18">
        <v>1.3711121999999999E-2</v>
      </c>
      <c r="CQ137" s="18">
        <v>8.1058069999999996E-3</v>
      </c>
      <c r="CR137" s="141"/>
      <c r="CS137" s="11" t="s">
        <v>130</v>
      </c>
      <c r="CT137" s="11" t="s">
        <v>131</v>
      </c>
    </row>
    <row r="138" spans="1:98" x14ac:dyDescent="0.25">
      <c r="A138" s="25" t="s">
        <v>55</v>
      </c>
      <c r="B138" s="18" t="s">
        <v>56</v>
      </c>
      <c r="C138" s="18">
        <v>2014</v>
      </c>
      <c r="D138" s="18">
        <v>5.3266329999999999E-3</v>
      </c>
      <c r="E138" s="18">
        <v>0</v>
      </c>
      <c r="F138" s="18">
        <v>1.6204209999999999E-3</v>
      </c>
      <c r="G138" s="18">
        <v>2.4852519999999999E-3</v>
      </c>
      <c r="H138" s="142"/>
      <c r="I138" s="7" t="s">
        <v>132</v>
      </c>
      <c r="J138" s="80" t="s">
        <v>133</v>
      </c>
      <c r="L138" s="77"/>
      <c r="M138" s="18"/>
      <c r="N138" s="18"/>
      <c r="O138" s="18"/>
      <c r="P138" s="145"/>
      <c r="Q138" s="7"/>
      <c r="R138" s="7"/>
      <c r="T138" s="18">
        <v>6.5655800000000001E-4</v>
      </c>
      <c r="U138" s="18">
        <v>0</v>
      </c>
      <c r="V138" s="18">
        <v>2.478137E-3</v>
      </c>
      <c r="W138" s="18">
        <v>1.200535E-3</v>
      </c>
      <c r="X138" s="142"/>
      <c r="Y138" s="7" t="s">
        <v>130</v>
      </c>
      <c r="Z138" s="7" t="s">
        <v>131</v>
      </c>
      <c r="AB138" s="18"/>
      <c r="AC138" s="18"/>
      <c r="AD138" s="18"/>
      <c r="AE138" s="18"/>
      <c r="AF138" s="142"/>
      <c r="AG138" s="7"/>
      <c r="AH138" s="7"/>
      <c r="AJ138" s="18">
        <v>5.079007E-3</v>
      </c>
      <c r="AK138" s="18">
        <v>3.1170939999999999E-3</v>
      </c>
      <c r="AL138" s="18">
        <v>6.0275629999999997E-3</v>
      </c>
      <c r="AM138" s="18">
        <v>2.4060150000000001E-3</v>
      </c>
      <c r="AN138" s="142"/>
      <c r="AO138" s="7" t="s">
        <v>130</v>
      </c>
      <c r="AP138" s="7" t="s">
        <v>133</v>
      </c>
      <c r="AR138" s="18">
        <v>2.5404889999999999E-3</v>
      </c>
      <c r="AS138" s="18">
        <v>0</v>
      </c>
      <c r="AT138" s="18">
        <v>5.509613E-3</v>
      </c>
      <c r="AU138" s="18">
        <v>1.901982E-3</v>
      </c>
      <c r="AV138" s="142"/>
      <c r="AW138" s="7" t="s">
        <v>130</v>
      </c>
      <c r="AX138" s="7" t="s">
        <v>133</v>
      </c>
      <c r="AZ138" s="18">
        <v>0</v>
      </c>
      <c r="BA138" s="18">
        <v>2.2062879999999998E-3</v>
      </c>
      <c r="BB138" s="18">
        <v>5.509613E-3</v>
      </c>
      <c r="BC138" s="18">
        <v>1.901982E-3</v>
      </c>
      <c r="BD138" s="142"/>
      <c r="BE138" s="7" t="s">
        <v>130</v>
      </c>
      <c r="BF138" s="7" t="s">
        <v>131</v>
      </c>
      <c r="BH138" s="18"/>
      <c r="BI138" s="18"/>
      <c r="BJ138" s="18"/>
      <c r="BK138" s="18"/>
      <c r="BL138" s="142"/>
      <c r="BM138" s="7"/>
      <c r="BN138" s="7"/>
      <c r="BP138" s="18">
        <v>7.2963109999999998E-3</v>
      </c>
      <c r="BQ138" s="18">
        <v>1.6385900000000001E-3</v>
      </c>
      <c r="BR138" s="18">
        <v>6.0275629999999997E-3</v>
      </c>
      <c r="BS138" s="18">
        <v>2.4060150000000001E-3</v>
      </c>
      <c r="BT138" s="142"/>
      <c r="BU138" s="7" t="s">
        <v>132</v>
      </c>
      <c r="BV138" s="7" t="s">
        <v>133</v>
      </c>
      <c r="BX138" s="18">
        <v>1.066212E-3</v>
      </c>
      <c r="BY138" s="18">
        <v>6.7104089999999996E-3</v>
      </c>
      <c r="BZ138" s="18">
        <v>6.0275629999999997E-3</v>
      </c>
      <c r="CA138" s="18">
        <v>2.4060150000000001E-3</v>
      </c>
      <c r="CB138" s="142"/>
      <c r="CC138" s="7" t="s">
        <v>130</v>
      </c>
      <c r="CD138" s="7" t="s">
        <v>131</v>
      </c>
      <c r="CF138" s="18"/>
      <c r="CG138" s="18"/>
      <c r="CH138" s="18"/>
      <c r="CI138" s="18"/>
      <c r="CJ138" s="142"/>
      <c r="CK138" s="7"/>
      <c r="CL138" s="7"/>
      <c r="CN138" s="18">
        <v>3.726708E-3</v>
      </c>
      <c r="CO138" s="18">
        <v>0</v>
      </c>
      <c r="CP138" s="18">
        <v>1.7687937000000001E-2</v>
      </c>
      <c r="CQ138" s="18">
        <v>1.9762571999999999E-2</v>
      </c>
      <c r="CR138" s="142"/>
      <c r="CS138" s="7" t="s">
        <v>130</v>
      </c>
      <c r="CT138" s="7" t="s">
        <v>131</v>
      </c>
    </row>
    <row r="139" spans="1:98" x14ac:dyDescent="0.25">
      <c r="A139" s="25" t="s">
        <v>55</v>
      </c>
      <c r="B139" s="18" t="s">
        <v>56</v>
      </c>
      <c r="C139" s="18">
        <v>2015</v>
      </c>
      <c r="D139" s="18">
        <v>4.7755489999999996E-3</v>
      </c>
      <c r="E139" s="18">
        <v>0</v>
      </c>
      <c r="F139" s="18">
        <v>3.0684359999999999E-3</v>
      </c>
      <c r="G139" s="18">
        <v>2.7597749999999999E-3</v>
      </c>
      <c r="H139" s="142"/>
      <c r="I139" s="7" t="s">
        <v>132</v>
      </c>
      <c r="J139" s="80" t="s">
        <v>133</v>
      </c>
      <c r="L139" s="77"/>
      <c r="M139" s="18"/>
      <c r="N139" s="18"/>
      <c r="O139" s="18"/>
      <c r="P139" s="145"/>
      <c r="Q139" s="7"/>
      <c r="R139" s="7"/>
      <c r="T139" s="18">
        <v>1.1154613000000001E-2</v>
      </c>
      <c r="U139" s="18">
        <v>0</v>
      </c>
      <c r="V139" s="18">
        <v>2.8544949999999999E-3</v>
      </c>
      <c r="W139" s="18">
        <v>3.4582060000000001E-3</v>
      </c>
      <c r="X139" s="142"/>
      <c r="Y139" s="7" t="s">
        <v>132</v>
      </c>
      <c r="Z139" s="7" t="s">
        <v>133</v>
      </c>
      <c r="AB139" s="18">
        <v>1.0351967E-2</v>
      </c>
      <c r="AC139" s="18">
        <v>0</v>
      </c>
      <c r="AD139" s="18">
        <v>2.8544949999999999E-3</v>
      </c>
      <c r="AE139" s="18">
        <v>3.4582060000000001E-3</v>
      </c>
      <c r="AF139" s="142"/>
      <c r="AG139" s="7" t="s">
        <v>132</v>
      </c>
      <c r="AH139" s="7" t="s">
        <v>133</v>
      </c>
      <c r="AJ139" s="18">
        <v>4.5662100000000002E-3</v>
      </c>
      <c r="AK139" s="18">
        <v>8.5186540000000005E-3</v>
      </c>
      <c r="AL139" s="18">
        <v>6.3997860000000002E-3</v>
      </c>
      <c r="AM139" s="18">
        <v>4.0131109999999998E-3</v>
      </c>
      <c r="AN139" s="142"/>
      <c r="AO139" s="7" t="s">
        <v>130</v>
      </c>
      <c r="AP139" s="7" t="s">
        <v>133</v>
      </c>
      <c r="AR139" s="18">
        <v>0</v>
      </c>
      <c r="AS139" s="18">
        <v>6.6649359999999998E-3</v>
      </c>
      <c r="AT139" s="18">
        <v>5.7023289999999999E-3</v>
      </c>
      <c r="AU139" s="18">
        <v>3.1007209999999999E-3</v>
      </c>
      <c r="AV139" s="142"/>
      <c r="AW139" s="7" t="s">
        <v>130</v>
      </c>
      <c r="AX139" s="7" t="s">
        <v>131</v>
      </c>
      <c r="AZ139" s="18">
        <v>6.6869299999999998E-3</v>
      </c>
      <c r="BA139" s="18">
        <v>0</v>
      </c>
      <c r="BB139" s="18">
        <v>5.7023289999999999E-3</v>
      </c>
      <c r="BC139" s="18">
        <v>3.1007209999999999E-3</v>
      </c>
      <c r="BD139" s="142"/>
      <c r="BE139" s="7" t="s">
        <v>132</v>
      </c>
      <c r="BF139" s="7" t="s">
        <v>133</v>
      </c>
      <c r="BH139" s="18"/>
      <c r="BI139" s="18"/>
      <c r="BJ139" s="18"/>
      <c r="BK139" s="18"/>
      <c r="BL139" s="142"/>
      <c r="BM139" s="7"/>
      <c r="BN139" s="7"/>
      <c r="BP139" s="18">
        <v>1.4789722E-2</v>
      </c>
      <c r="BQ139" s="18">
        <v>5.1712989999999999E-3</v>
      </c>
      <c r="BR139" s="18">
        <v>6.3997860000000002E-3</v>
      </c>
      <c r="BS139" s="18">
        <v>4.0131109999999998E-3</v>
      </c>
      <c r="BT139" s="142"/>
      <c r="BU139" s="7" t="s">
        <v>132</v>
      </c>
      <c r="BV139" s="7" t="s">
        <v>133</v>
      </c>
      <c r="BX139" s="18">
        <v>5.8963389999999996E-3</v>
      </c>
      <c r="BY139" s="18">
        <v>1.1072164000000001E-2</v>
      </c>
      <c r="BZ139" s="18">
        <v>6.3997860000000002E-3</v>
      </c>
      <c r="CA139" s="18">
        <v>4.0131109999999998E-3</v>
      </c>
      <c r="CB139" s="142"/>
      <c r="CC139" s="7" t="s">
        <v>130</v>
      </c>
      <c r="CD139" s="7" t="s">
        <v>133</v>
      </c>
      <c r="CF139" s="18">
        <v>0</v>
      </c>
      <c r="CG139" s="18">
        <v>8.3985540000000008E-3</v>
      </c>
      <c r="CH139" s="18">
        <v>6.3997860000000002E-3</v>
      </c>
      <c r="CI139" s="18">
        <v>4.0131109999999998E-3</v>
      </c>
      <c r="CJ139" s="142"/>
      <c r="CK139" s="7" t="s">
        <v>130</v>
      </c>
      <c r="CL139" s="7" t="s">
        <v>131</v>
      </c>
      <c r="CN139" s="18">
        <v>7.6100020000000003E-3</v>
      </c>
      <c r="CO139" s="18">
        <v>0</v>
      </c>
      <c r="CP139" s="18">
        <v>1.7497941999999999E-2</v>
      </c>
      <c r="CQ139" s="18">
        <v>1.0423668000000001E-2</v>
      </c>
      <c r="CR139" s="142"/>
      <c r="CS139" s="7" t="s">
        <v>130</v>
      </c>
      <c r="CT139" s="7" t="s">
        <v>131</v>
      </c>
    </row>
    <row r="140" spans="1:98" x14ac:dyDescent="0.25">
      <c r="A140" s="25" t="s">
        <v>55</v>
      </c>
      <c r="B140" s="18" t="s">
        <v>56</v>
      </c>
      <c r="C140" s="18">
        <v>2016</v>
      </c>
      <c r="D140" s="18">
        <v>6.4641199999999996E-4</v>
      </c>
      <c r="E140" s="18">
        <v>0</v>
      </c>
      <c r="F140" s="18">
        <v>7.3633200000000002E-4</v>
      </c>
      <c r="G140" s="18">
        <v>2.39435E-4</v>
      </c>
      <c r="H140" s="142"/>
      <c r="I140" s="7" t="s">
        <v>130</v>
      </c>
      <c r="J140" s="80" t="s">
        <v>133</v>
      </c>
      <c r="L140" s="77"/>
      <c r="M140" s="18"/>
      <c r="N140" s="18"/>
      <c r="O140" s="18"/>
      <c r="P140" s="145"/>
      <c r="Q140" s="7"/>
      <c r="R140" s="7"/>
      <c r="T140" s="18">
        <v>1.038691E-3</v>
      </c>
      <c r="U140" s="18">
        <v>0</v>
      </c>
      <c r="V140" s="18">
        <v>2.8852270000000002E-3</v>
      </c>
      <c r="W140" s="18">
        <v>4.5313949999999997E-3</v>
      </c>
      <c r="X140" s="142"/>
      <c r="Y140" s="7" t="s">
        <v>130</v>
      </c>
      <c r="Z140" s="7" t="s">
        <v>131</v>
      </c>
      <c r="AB140" s="18">
        <v>0</v>
      </c>
      <c r="AC140" s="18">
        <v>0</v>
      </c>
      <c r="AD140" s="18">
        <v>2.8852270000000002E-3</v>
      </c>
      <c r="AE140" s="18">
        <v>4.5313949999999997E-3</v>
      </c>
      <c r="AF140" s="142"/>
      <c r="AG140" s="7" t="s">
        <v>130</v>
      </c>
      <c r="AH140" s="7" t="s">
        <v>131</v>
      </c>
      <c r="AJ140" s="18">
        <v>2.289377E-3</v>
      </c>
      <c r="AK140" s="18">
        <v>9.1986540000000006E-3</v>
      </c>
      <c r="AL140" s="18">
        <v>7.1225969999999996E-3</v>
      </c>
      <c r="AM140" s="18">
        <v>5.2171989999999996E-3</v>
      </c>
      <c r="AN140" s="142"/>
      <c r="AO140" s="7" t="s">
        <v>130</v>
      </c>
      <c r="AP140" s="7" t="s">
        <v>131</v>
      </c>
      <c r="AR140" s="18">
        <v>5.1237449999999999E-3</v>
      </c>
      <c r="AS140" s="18">
        <v>4.203404E-3</v>
      </c>
      <c r="AT140" s="18">
        <v>5.6476620000000003E-3</v>
      </c>
      <c r="AU140" s="18">
        <v>3.40377E-3</v>
      </c>
      <c r="AV140" s="142"/>
      <c r="AW140" s="7" t="s">
        <v>130</v>
      </c>
      <c r="AX140" s="7" t="s">
        <v>133</v>
      </c>
      <c r="AZ140" s="18">
        <v>5.2764789999999997E-3</v>
      </c>
      <c r="BA140" s="18">
        <v>3.1641870000000002E-3</v>
      </c>
      <c r="BB140" s="18">
        <v>5.6476620000000003E-3</v>
      </c>
      <c r="BC140" s="18">
        <v>3.40377E-3</v>
      </c>
      <c r="BD140" s="142"/>
      <c r="BE140" s="7" t="s">
        <v>130</v>
      </c>
      <c r="BF140" s="7" t="s">
        <v>133</v>
      </c>
      <c r="BH140" s="18">
        <v>0</v>
      </c>
      <c r="BI140" s="18">
        <v>5.1049809999999998E-3</v>
      </c>
      <c r="BJ140" s="18">
        <v>5.6476620000000003E-3</v>
      </c>
      <c r="BK140" s="18">
        <v>3.40377E-3</v>
      </c>
      <c r="BL140" s="142"/>
      <c r="BM140" s="7" t="s">
        <v>130</v>
      </c>
      <c r="BN140" s="7" t="s">
        <v>131</v>
      </c>
      <c r="BP140" s="18">
        <v>1.9795712E-2</v>
      </c>
      <c r="BQ140" s="18">
        <v>3.0569949999999999E-3</v>
      </c>
      <c r="BR140" s="18">
        <v>7.1225969999999996E-3</v>
      </c>
      <c r="BS140" s="18">
        <v>5.2171989999999996E-3</v>
      </c>
      <c r="BT140" s="142"/>
      <c r="BU140" s="7" t="s">
        <v>132</v>
      </c>
      <c r="BV140" s="7" t="s">
        <v>133</v>
      </c>
      <c r="BX140" s="18">
        <v>3.5857329999999998E-3</v>
      </c>
      <c r="BY140" s="18">
        <v>1.4080000000000001E-2</v>
      </c>
      <c r="BZ140" s="18">
        <v>7.1225969999999996E-3</v>
      </c>
      <c r="CA140" s="18">
        <v>5.2171989999999996E-3</v>
      </c>
      <c r="CB140" s="142"/>
      <c r="CC140" s="7" t="s">
        <v>130</v>
      </c>
      <c r="CD140" s="7" t="s">
        <v>131</v>
      </c>
      <c r="CF140" s="18">
        <v>0</v>
      </c>
      <c r="CG140" s="18">
        <v>9.0914450000000001E-3</v>
      </c>
      <c r="CH140" s="18">
        <v>7.1225969999999996E-3</v>
      </c>
      <c r="CI140" s="18">
        <v>5.2171989999999996E-3</v>
      </c>
      <c r="CJ140" s="142"/>
      <c r="CK140" s="7" t="s">
        <v>130</v>
      </c>
      <c r="CL140" s="7" t="s">
        <v>131</v>
      </c>
      <c r="CN140" s="18">
        <v>1.0826772E-2</v>
      </c>
      <c r="CO140" s="18">
        <v>0</v>
      </c>
      <c r="CP140" s="18">
        <v>1.4214878E-2</v>
      </c>
      <c r="CQ140" s="18">
        <v>7.3391990000000002E-3</v>
      </c>
      <c r="CR140" s="142"/>
      <c r="CS140" s="7" t="s">
        <v>130</v>
      </c>
      <c r="CT140" s="7" t="s">
        <v>133</v>
      </c>
    </row>
    <row r="141" spans="1:98" x14ac:dyDescent="0.25">
      <c r="A141" s="25" t="s">
        <v>55</v>
      </c>
      <c r="B141" s="18" t="s">
        <v>56</v>
      </c>
      <c r="C141" s="41">
        <v>2017</v>
      </c>
      <c r="D141" s="72">
        <v>5.5977609999999997E-3</v>
      </c>
      <c r="E141" s="72">
        <v>0</v>
      </c>
      <c r="F141" s="72">
        <v>2.938796E-3</v>
      </c>
      <c r="G141" s="72">
        <v>1.9975269999999998E-3</v>
      </c>
      <c r="H141" s="142"/>
      <c r="I141" s="7" t="s">
        <v>132</v>
      </c>
      <c r="J141" s="80" t="s">
        <v>133</v>
      </c>
      <c r="L141" s="77"/>
      <c r="M141" s="18"/>
      <c r="N141" s="18"/>
      <c r="O141" s="18"/>
      <c r="P141" s="145"/>
      <c r="Q141" s="7"/>
      <c r="R141" s="7"/>
      <c r="T141" s="72">
        <v>0</v>
      </c>
      <c r="U141" s="72">
        <v>0</v>
      </c>
      <c r="V141" s="72">
        <v>4.0583010000000003E-3</v>
      </c>
      <c r="W141" s="72">
        <v>5.1592340000000004E-3</v>
      </c>
      <c r="X141" s="142"/>
      <c r="Y141" s="7" t="s">
        <v>130</v>
      </c>
      <c r="Z141" s="7" t="s">
        <v>131</v>
      </c>
      <c r="AB141" s="18"/>
      <c r="AC141" s="18"/>
      <c r="AD141" s="18"/>
      <c r="AE141" s="18"/>
      <c r="AF141" s="142"/>
      <c r="AG141" s="7"/>
      <c r="AH141" s="7"/>
      <c r="AJ141" s="18">
        <v>3.9624302905782198E-3</v>
      </c>
      <c r="AK141" s="18">
        <v>9.6097994956141908E-3</v>
      </c>
      <c r="AL141" s="18">
        <v>6.95508507321492E-3</v>
      </c>
      <c r="AM141" s="18">
        <v>4.97434205135133E-3</v>
      </c>
      <c r="AN141" s="142"/>
      <c r="AO141" s="7" t="s">
        <v>130</v>
      </c>
      <c r="AP141" s="7" t="s">
        <v>131</v>
      </c>
      <c r="AR141" s="18">
        <v>3.2197477864233902E-3</v>
      </c>
      <c r="AS141" s="18">
        <v>2.6706601772120298E-3</v>
      </c>
      <c r="AT141" s="18">
        <v>6.2830270025255796E-3</v>
      </c>
      <c r="AU141" s="18">
        <v>4.4085950236250901E-3</v>
      </c>
      <c r="AV141" s="142"/>
      <c r="AW141" s="7" t="s">
        <v>130</v>
      </c>
      <c r="AX141" s="7" t="s">
        <v>131</v>
      </c>
      <c r="AZ141" s="18">
        <v>4.0525697837366899E-3</v>
      </c>
      <c r="BA141" s="18">
        <v>1.4484007242003599E-3</v>
      </c>
      <c r="BB141" s="18">
        <v>6.2830270025255796E-3</v>
      </c>
      <c r="BC141" s="18">
        <v>4.4085950236250901E-3</v>
      </c>
      <c r="BD141" s="142"/>
      <c r="BE141" s="7" t="s">
        <v>130</v>
      </c>
      <c r="BF141" s="7" t="s">
        <v>131</v>
      </c>
      <c r="BH141" s="18">
        <v>0</v>
      </c>
      <c r="BI141" s="18">
        <v>3.72279495990836E-3</v>
      </c>
      <c r="BJ141" s="18">
        <v>6.2830270025255796E-3</v>
      </c>
      <c r="BK141" s="18">
        <v>4.4085950236250901E-3</v>
      </c>
      <c r="BL141" s="142"/>
      <c r="BM141" s="7" t="s">
        <v>130</v>
      </c>
      <c r="BN141" s="7" t="s">
        <v>131</v>
      </c>
      <c r="BP141" s="18">
        <v>1.8073464464979299E-2</v>
      </c>
      <c r="BQ141" s="18">
        <v>3.66740300684152E-3</v>
      </c>
      <c r="BR141" s="18">
        <v>6.95508507321492E-3</v>
      </c>
      <c r="BS141" s="18">
        <v>4.97434205135133E-3</v>
      </c>
      <c r="BT141" s="142"/>
      <c r="BU141" s="7" t="s">
        <v>132</v>
      </c>
      <c r="BV141" s="7" t="s">
        <v>133</v>
      </c>
      <c r="BX141" s="18">
        <v>3.4170510849137101E-3</v>
      </c>
      <c r="BY141" s="18">
        <v>1.4118565725009099E-2</v>
      </c>
      <c r="BZ141" s="18">
        <v>6.95508507321492E-3</v>
      </c>
      <c r="CA141" s="18">
        <v>4.97434205135133E-3</v>
      </c>
      <c r="CB141" s="142"/>
      <c r="CC141" s="7" t="s">
        <v>130</v>
      </c>
      <c r="CD141" s="7" t="s">
        <v>131</v>
      </c>
      <c r="CF141" s="18">
        <v>5.1118210862619801E-3</v>
      </c>
      <c r="CG141" s="18">
        <v>9.3621876002709502E-3</v>
      </c>
      <c r="CH141" s="18">
        <v>6.95508507321492E-3</v>
      </c>
      <c r="CI141" s="18">
        <v>4.97434205135133E-3</v>
      </c>
      <c r="CJ141" s="142"/>
      <c r="CK141" s="7" t="s">
        <v>130</v>
      </c>
      <c r="CL141" s="7" t="s">
        <v>133</v>
      </c>
      <c r="CN141" s="72">
        <v>8.4877540000000001E-3</v>
      </c>
      <c r="CO141" s="72">
        <v>0</v>
      </c>
      <c r="CP141" s="72">
        <v>1.5606758E-2</v>
      </c>
      <c r="CQ141" s="72">
        <v>9.7095659999999993E-3</v>
      </c>
      <c r="CR141" s="142"/>
      <c r="CS141" s="7" t="s">
        <v>130</v>
      </c>
      <c r="CT141" s="7" t="s">
        <v>131</v>
      </c>
    </row>
    <row r="142" spans="1:98" x14ac:dyDescent="0.25">
      <c r="A142" s="25" t="s">
        <v>55</v>
      </c>
      <c r="B142" s="18" t="s">
        <v>56</v>
      </c>
      <c r="C142" s="41">
        <v>2018</v>
      </c>
      <c r="D142">
        <v>7.6582023377670203E-3</v>
      </c>
      <c r="E142">
        <v>0</v>
      </c>
      <c r="F142">
        <v>3.6515170520271399E-3</v>
      </c>
      <c r="G142">
        <v>6.5578849530104301E-3</v>
      </c>
      <c r="H142" s="142"/>
      <c r="I142" s="7" t="s">
        <v>132</v>
      </c>
      <c r="J142" s="80" t="s">
        <v>133</v>
      </c>
      <c r="L142" s="77"/>
      <c r="M142" s="18"/>
      <c r="N142" s="18"/>
      <c r="O142" s="18"/>
      <c r="P142" s="145"/>
      <c r="Q142" s="7"/>
      <c r="R142" s="7"/>
      <c r="T142" s="18">
        <v>0</v>
      </c>
      <c r="U142" s="18">
        <v>0</v>
      </c>
      <c r="V142" s="18">
        <v>3.4305286945926199E-3</v>
      </c>
      <c r="W142" s="18">
        <v>4.20998475370648E-3</v>
      </c>
      <c r="X142" s="142"/>
      <c r="Y142" s="7" t="s">
        <v>130</v>
      </c>
      <c r="Z142" s="7" t="s">
        <v>131</v>
      </c>
      <c r="AB142" s="18">
        <v>0</v>
      </c>
      <c r="AC142" s="18">
        <v>0</v>
      </c>
      <c r="AD142" s="18">
        <v>3.4305286945926199E-3</v>
      </c>
      <c r="AE142" s="18">
        <v>4.20998475370648E-3</v>
      </c>
      <c r="AF142" s="142"/>
      <c r="AG142" s="7" t="s">
        <v>130</v>
      </c>
      <c r="AH142" s="7" t="s">
        <v>131</v>
      </c>
      <c r="AJ142" s="18">
        <v>0</v>
      </c>
      <c r="AK142" s="18">
        <v>4.8809669481040298E-3</v>
      </c>
      <c r="AL142" s="18">
        <v>6.61946777235938E-3</v>
      </c>
      <c r="AM142" s="18">
        <v>4.20272606347171E-3</v>
      </c>
      <c r="AN142" s="142"/>
      <c r="AO142" s="7" t="s">
        <v>130</v>
      </c>
      <c r="AP142" s="7" t="s">
        <v>131</v>
      </c>
      <c r="AR142" s="18">
        <v>2.5469595670168702E-3</v>
      </c>
      <c r="AS142" s="18">
        <v>6.6528142315543798E-3</v>
      </c>
      <c r="AT142" s="18">
        <v>5.1269044763031096E-3</v>
      </c>
      <c r="AU142" s="18">
        <v>5.1999950984243501E-3</v>
      </c>
      <c r="AV142" s="142"/>
      <c r="AW142" s="7" t="s">
        <v>130</v>
      </c>
      <c r="AX142" s="7" t="s">
        <v>131</v>
      </c>
      <c r="AZ142" s="18">
        <v>4.5678898801312104E-3</v>
      </c>
      <c r="BA142" s="18">
        <v>7.5786282682834402E-3</v>
      </c>
      <c r="BB142" s="18">
        <v>5.1269044763031096E-3</v>
      </c>
      <c r="BC142" s="18">
        <v>5.1999950984243501E-3</v>
      </c>
      <c r="BD142" s="142"/>
      <c r="BE142" s="7" t="s">
        <v>130</v>
      </c>
      <c r="BF142" s="7" t="s">
        <v>131</v>
      </c>
      <c r="BH142" s="18">
        <v>9.9612617598229102E-3</v>
      </c>
      <c r="BI142" s="18">
        <v>4.0607468957585104E-3</v>
      </c>
      <c r="BJ142" s="18">
        <v>5.1269044763031096E-3</v>
      </c>
      <c r="BK142" s="18">
        <v>5.1999950984243501E-3</v>
      </c>
      <c r="BL142" s="142"/>
      <c r="BM142" s="7" t="s">
        <v>132</v>
      </c>
      <c r="BN142" s="7" t="s">
        <v>133</v>
      </c>
      <c r="BP142" s="18">
        <v>1.0574376999999999E-2</v>
      </c>
      <c r="BQ142" s="18">
        <v>5.18984E-4</v>
      </c>
      <c r="BR142" s="18">
        <v>6.6194679999999999E-3</v>
      </c>
      <c r="BS142" s="18">
        <v>4.2027260000000004E-3</v>
      </c>
      <c r="BT142" s="142"/>
      <c r="BU142" s="7" t="s">
        <v>132</v>
      </c>
      <c r="BV142" s="7" t="s">
        <v>133</v>
      </c>
      <c r="BX142" s="18">
        <v>7.0361299999999996E-4</v>
      </c>
      <c r="BY142" s="18">
        <v>7.5059360000000004E-3</v>
      </c>
      <c r="BZ142" s="18">
        <v>6.6194679999999999E-3</v>
      </c>
      <c r="CA142" s="18">
        <v>4.2027260000000004E-3</v>
      </c>
      <c r="CB142" s="142"/>
      <c r="CC142" s="7" t="s">
        <v>130</v>
      </c>
      <c r="CD142" s="7" t="s">
        <v>131</v>
      </c>
      <c r="CF142" s="18">
        <v>0</v>
      </c>
      <c r="CG142" s="18">
        <v>4.7929289999999996E-3</v>
      </c>
      <c r="CH142" s="18">
        <v>6.6194679999999999E-3</v>
      </c>
      <c r="CI142" s="18">
        <v>4.2027260000000004E-3</v>
      </c>
      <c r="CJ142" s="142"/>
      <c r="CK142" s="7" t="s">
        <v>130</v>
      </c>
      <c r="CL142" s="7" t="s">
        <v>131</v>
      </c>
      <c r="CN142" s="18">
        <v>2.4914433999999999E-2</v>
      </c>
      <c r="CO142" s="18">
        <v>0</v>
      </c>
      <c r="CP142" s="18">
        <v>2.0147643999999999E-2</v>
      </c>
      <c r="CQ142" s="18">
        <v>1.0616216E-2</v>
      </c>
      <c r="CR142" s="142"/>
      <c r="CS142" s="7" t="s">
        <v>132</v>
      </c>
      <c r="CT142" s="7" t="s">
        <v>133</v>
      </c>
    </row>
    <row r="143" spans="1:98" x14ac:dyDescent="0.25">
      <c r="A143" s="25" t="s">
        <v>55</v>
      </c>
      <c r="B143" s="18" t="s">
        <v>56</v>
      </c>
      <c r="C143" s="18">
        <v>2019</v>
      </c>
      <c r="D143" s="18">
        <v>0</v>
      </c>
      <c r="E143" s="18">
        <v>0</v>
      </c>
      <c r="F143" s="18">
        <v>3.6457998241437701E-3</v>
      </c>
      <c r="G143" s="18">
        <v>1.7320182824152E-3</v>
      </c>
      <c r="H143" s="142"/>
      <c r="I143" s="7" t="s">
        <v>130</v>
      </c>
      <c r="J143" s="80" t="s">
        <v>131</v>
      </c>
      <c r="L143" s="110">
        <v>0</v>
      </c>
      <c r="M143" s="72"/>
      <c r="N143" s="72">
        <v>3.4338229999999999E-3</v>
      </c>
      <c r="O143" s="72">
        <v>4.2014469999999996E-3</v>
      </c>
      <c r="P143" s="145"/>
      <c r="Q143" s="7" t="s">
        <v>130</v>
      </c>
      <c r="R143" s="7" t="s">
        <v>131</v>
      </c>
      <c r="T143" s="18">
        <v>9.90371389270976E-3</v>
      </c>
      <c r="U143" s="18">
        <v>0</v>
      </c>
      <c r="V143" s="18">
        <v>3.99272912414529E-3</v>
      </c>
      <c r="W143" s="18">
        <v>7.3804424934971503E-3</v>
      </c>
      <c r="X143" s="142"/>
      <c r="Y143" s="7" t="s">
        <v>132</v>
      </c>
      <c r="Z143" s="7" t="s">
        <v>133</v>
      </c>
      <c r="AB143" s="18">
        <v>0</v>
      </c>
      <c r="AC143" s="18">
        <v>0</v>
      </c>
      <c r="AD143" s="18">
        <v>3.99272912414529E-3</v>
      </c>
      <c r="AE143" s="18">
        <v>7.3804424934971503E-3</v>
      </c>
      <c r="AF143" s="142"/>
      <c r="AG143" s="7" t="s">
        <v>130</v>
      </c>
      <c r="AH143" s="7" t="s">
        <v>131</v>
      </c>
      <c r="AJ143" s="18">
        <v>0</v>
      </c>
      <c r="AK143" s="18">
        <v>5.28735479676522E-3</v>
      </c>
      <c r="AL143" s="18">
        <v>6.3398590825102198E-3</v>
      </c>
      <c r="AM143" s="18">
        <v>5.6084933797569299E-3</v>
      </c>
      <c r="AN143" s="142"/>
      <c r="AO143" s="7" t="s">
        <v>130</v>
      </c>
      <c r="AP143" s="7" t="s">
        <v>131</v>
      </c>
      <c r="AR143" s="18">
        <v>2.2573363431151201E-3</v>
      </c>
      <c r="AS143" s="18">
        <v>6.3286737603449397E-3</v>
      </c>
      <c r="AT143" s="18">
        <v>4.3772938463913398E-3</v>
      </c>
      <c r="AU143" s="18">
        <v>3.2373348111036301E-3</v>
      </c>
      <c r="AV143" s="142"/>
      <c r="AW143" s="7" t="s">
        <v>130</v>
      </c>
      <c r="AX143" s="7" t="s">
        <v>131</v>
      </c>
      <c r="AZ143" s="18">
        <v>5.5498924000452997E-3</v>
      </c>
      <c r="BA143" s="18">
        <v>6.1642473652813601E-3</v>
      </c>
      <c r="BB143" s="18">
        <v>4.3772938463913398E-3</v>
      </c>
      <c r="BC143" s="18">
        <v>3.2373348111036301E-3</v>
      </c>
      <c r="BD143" s="142"/>
      <c r="BE143" s="7" t="s">
        <v>132</v>
      </c>
      <c r="BF143" s="7" t="s">
        <v>133</v>
      </c>
      <c r="BH143" s="18">
        <v>7.5880758807587998E-3</v>
      </c>
      <c r="BI143" s="18">
        <v>4.9365628604382903E-3</v>
      </c>
      <c r="BJ143" s="18">
        <v>4.3772938463913398E-3</v>
      </c>
      <c r="BK143" s="18">
        <v>3.2373348111036301E-3</v>
      </c>
      <c r="BL143" s="142"/>
      <c r="BM143" s="7" t="s">
        <v>132</v>
      </c>
      <c r="BN143" s="7" t="s">
        <v>133</v>
      </c>
      <c r="BP143" s="18">
        <v>1.0778024000000001E-2</v>
      </c>
      <c r="BQ143" s="18">
        <v>1.165501E-3</v>
      </c>
      <c r="BR143" s="18">
        <v>6.3398589999999998E-3</v>
      </c>
      <c r="BS143" s="18">
        <v>5.608493E-3</v>
      </c>
      <c r="BT143" s="142"/>
      <c r="BU143" s="7" t="s">
        <v>132</v>
      </c>
      <c r="BV143" s="7" t="s">
        <v>133</v>
      </c>
      <c r="BX143" s="18">
        <v>1.5699819999999999E-3</v>
      </c>
      <c r="BY143" s="18">
        <v>7.5778779999999997E-3</v>
      </c>
      <c r="BZ143" s="18">
        <v>6.3398589999999998E-3</v>
      </c>
      <c r="CA143" s="18">
        <v>5.608493E-3</v>
      </c>
      <c r="CB143" s="142"/>
      <c r="CC143" s="7" t="s">
        <v>130</v>
      </c>
      <c r="CD143" s="7" t="s">
        <v>131</v>
      </c>
      <c r="CF143" s="18">
        <v>0</v>
      </c>
      <c r="CG143" s="18">
        <v>5.1658320000000004E-3</v>
      </c>
      <c r="CH143" s="18">
        <v>6.3398589999999998E-3</v>
      </c>
      <c r="CI143" s="18">
        <v>5.608493E-3</v>
      </c>
      <c r="CJ143" s="142"/>
      <c r="CK143" s="7" t="s">
        <v>130</v>
      </c>
      <c r="CL143" s="7" t="s">
        <v>131</v>
      </c>
      <c r="CN143" s="18">
        <v>1.5222269E-2</v>
      </c>
      <c r="CO143" s="18">
        <v>0</v>
      </c>
      <c r="CP143" s="18">
        <v>2.0724070000000001E-2</v>
      </c>
      <c r="CQ143" s="18">
        <v>9.0207280000000004E-3</v>
      </c>
      <c r="CR143" s="142"/>
      <c r="CS143" s="7" t="s">
        <v>130</v>
      </c>
      <c r="CT143" s="7" t="s">
        <v>133</v>
      </c>
    </row>
    <row r="144" spans="1:98" x14ac:dyDescent="0.25">
      <c r="A144" s="25" t="s">
        <v>55</v>
      </c>
      <c r="B144" s="18" t="s">
        <v>56</v>
      </c>
      <c r="C144" s="18">
        <v>2020</v>
      </c>
      <c r="D144" s="18">
        <v>0</v>
      </c>
      <c r="E144" s="18">
        <v>0</v>
      </c>
      <c r="F144" s="18">
        <v>1.11760242508512E-3</v>
      </c>
      <c r="G144" s="18">
        <v>1.8915510718789401E-3</v>
      </c>
      <c r="H144" s="143"/>
      <c r="I144" s="7" t="s">
        <v>130</v>
      </c>
      <c r="J144" s="80" t="s">
        <v>131</v>
      </c>
      <c r="L144" s="110">
        <v>0</v>
      </c>
      <c r="M144" s="72"/>
      <c r="N144" s="72">
        <v>3.9892369999999996E-3</v>
      </c>
      <c r="O144" s="72">
        <v>7.234997E-3</v>
      </c>
      <c r="P144" s="145"/>
      <c r="Q144" s="7" t="s">
        <v>130</v>
      </c>
      <c r="R144" s="7" t="s">
        <v>131</v>
      </c>
      <c r="T144" s="18">
        <v>1.86625194401244E-3</v>
      </c>
      <c r="U144" s="18">
        <v>0</v>
      </c>
      <c r="V144" s="18">
        <v>3.7275257952715902E-4</v>
      </c>
      <c r="W144" s="18">
        <v>5.5513577695878095E-4</v>
      </c>
      <c r="X144" s="143"/>
      <c r="Y144" s="7" t="s">
        <v>132</v>
      </c>
      <c r="Z144" s="7" t="s">
        <v>133</v>
      </c>
      <c r="AB144" s="18">
        <v>0</v>
      </c>
      <c r="AC144" s="18">
        <v>0</v>
      </c>
      <c r="AD144" s="18">
        <v>3.7275257952715902E-4</v>
      </c>
      <c r="AE144" s="18">
        <v>5.5513577695878095E-4</v>
      </c>
      <c r="AF144" s="143"/>
      <c r="AG144" s="7" t="s">
        <v>130</v>
      </c>
      <c r="AH144" s="7" t="s">
        <v>131</v>
      </c>
      <c r="AJ144" s="18">
        <v>3.9181541140618104E-3</v>
      </c>
      <c r="AK144" s="18">
        <v>7.5458709523683397E-4</v>
      </c>
      <c r="AL144" s="18">
        <v>2.9893353504513399E-3</v>
      </c>
      <c r="AM144" s="18">
        <v>1.58835826822232E-3</v>
      </c>
      <c r="AN144" s="143"/>
      <c r="AO144" s="7" t="s">
        <v>132</v>
      </c>
      <c r="AP144" s="7" t="s">
        <v>133</v>
      </c>
      <c r="AR144" s="18">
        <v>6.7453625632377698E-4</v>
      </c>
      <c r="AS144" s="18">
        <v>2.3017431868401601E-4</v>
      </c>
      <c r="AT144" s="18">
        <v>2.3133262202289402E-3</v>
      </c>
      <c r="AU144" s="18">
        <v>1.1831662218998E-3</v>
      </c>
      <c r="AV144" s="143"/>
      <c r="AW144" s="7" t="s">
        <v>130</v>
      </c>
      <c r="AX144" s="7" t="s">
        <v>131</v>
      </c>
      <c r="AZ144" s="18">
        <v>3.9875588164925402E-4</v>
      </c>
      <c r="BA144" s="18">
        <v>1.64627119574164E-4</v>
      </c>
      <c r="BB144" s="18">
        <v>2.3133262202289402E-3</v>
      </c>
      <c r="BC144" s="18">
        <v>1.1831662218998E-3</v>
      </c>
      <c r="BD144" s="143"/>
      <c r="BE144" s="7" t="s">
        <v>130</v>
      </c>
      <c r="BF144" s="7" t="s">
        <v>131</v>
      </c>
      <c r="BH144" s="18">
        <v>0</v>
      </c>
      <c r="BI144" s="18">
        <v>4.51379932937838E-4</v>
      </c>
      <c r="BJ144" s="18">
        <v>2.3133262202289402E-3</v>
      </c>
      <c r="BK144" s="18">
        <v>1.1831662218998E-3</v>
      </c>
      <c r="BL144" s="143"/>
      <c r="BM144" s="7" t="s">
        <v>130</v>
      </c>
      <c r="BN144" s="7" t="s">
        <v>131</v>
      </c>
      <c r="BP144" s="18">
        <v>1.851311E-3</v>
      </c>
      <c r="BQ144" s="18">
        <v>5.2285099999999996E-4</v>
      </c>
      <c r="BR144" s="18">
        <v>2.9893350000000001E-3</v>
      </c>
      <c r="BS144" s="18">
        <v>1.588358E-3</v>
      </c>
      <c r="BT144" s="143"/>
      <c r="BU144" s="7" t="s">
        <v>130</v>
      </c>
      <c r="BV144" s="7" t="s">
        <v>133</v>
      </c>
      <c r="BX144" s="18">
        <v>0</v>
      </c>
      <c r="BY144" s="18">
        <v>1.9566739999999998E-3</v>
      </c>
      <c r="BZ144" s="18">
        <v>2.9893350000000001E-3</v>
      </c>
      <c r="CA144" s="18">
        <v>1.588358E-3</v>
      </c>
      <c r="CB144" s="143"/>
      <c r="CC144" s="7" t="s">
        <v>130</v>
      </c>
      <c r="CD144" s="7" t="s">
        <v>131</v>
      </c>
      <c r="CF144" s="18">
        <v>0</v>
      </c>
      <c r="CG144" s="18">
        <v>1.088379E-3</v>
      </c>
      <c r="CH144" s="18">
        <v>2.9893350000000001E-3</v>
      </c>
      <c r="CI144" s="18">
        <v>1.588358E-3</v>
      </c>
      <c r="CJ144" s="143"/>
      <c r="CK144" s="7" t="s">
        <v>130</v>
      </c>
      <c r="CL144" s="7" t="s">
        <v>131</v>
      </c>
      <c r="CN144" s="18">
        <v>0</v>
      </c>
      <c r="CO144" s="18">
        <v>0</v>
      </c>
      <c r="CP144" s="18">
        <v>1.5988535000000002E-2</v>
      </c>
      <c r="CQ144" s="18">
        <v>4.0503249999999996E-3</v>
      </c>
      <c r="CR144" s="143"/>
      <c r="CS144" s="7" t="s">
        <v>130</v>
      </c>
      <c r="CT144" s="7" t="s">
        <v>131</v>
      </c>
    </row>
    <row r="145" spans="1:98" ht="16.5" thickBot="1" x14ac:dyDescent="0.3">
      <c r="A145" s="26" t="s">
        <v>55</v>
      </c>
      <c r="B145" s="20" t="s">
        <v>56</v>
      </c>
      <c r="C145" s="73">
        <v>2021</v>
      </c>
      <c r="D145" s="72">
        <v>4.3103448275861999E-3</v>
      </c>
      <c r="E145" s="72">
        <v>0</v>
      </c>
      <c r="F145" s="72">
        <v>3.23063401192484E-3</v>
      </c>
      <c r="G145" s="72">
        <v>5.0703385196599797E-3</v>
      </c>
      <c r="H145" s="20"/>
      <c r="I145" s="15" t="s">
        <v>132</v>
      </c>
      <c r="J145" s="81" t="s">
        <v>131</v>
      </c>
      <c r="L145" s="74">
        <v>0</v>
      </c>
      <c r="M145" s="20">
        <v>0</v>
      </c>
      <c r="N145" s="20">
        <v>8.7424344317417607E-3</v>
      </c>
      <c r="O145" s="20">
        <v>0</v>
      </c>
      <c r="P145" s="20"/>
      <c r="Q145" s="15" t="s">
        <v>130</v>
      </c>
      <c r="R145" s="15" t="s">
        <v>131</v>
      </c>
      <c r="S145" s="36"/>
      <c r="T145" s="18">
        <v>1.83229144212114E-3</v>
      </c>
      <c r="U145" s="18">
        <v>0</v>
      </c>
      <c r="V145" s="18">
        <v>4.2052960851928197E-3</v>
      </c>
      <c r="W145" s="18">
        <v>4.7551575788536797E-3</v>
      </c>
      <c r="X145" s="20"/>
      <c r="Y145" s="15" t="s">
        <v>130</v>
      </c>
      <c r="Z145" s="15" t="s">
        <v>131</v>
      </c>
      <c r="AA145" s="36"/>
      <c r="AB145" s="20">
        <v>0</v>
      </c>
      <c r="AC145" s="20">
        <v>0</v>
      </c>
      <c r="AD145" s="20">
        <v>4.2052960851928197E-3</v>
      </c>
      <c r="AE145" s="20">
        <v>4.7551575788536797E-3</v>
      </c>
      <c r="AF145" s="20"/>
      <c r="AG145" s="15" t="s">
        <v>130</v>
      </c>
      <c r="AH145" s="15" t="s">
        <v>131</v>
      </c>
      <c r="AI145" s="36"/>
      <c r="AJ145" s="20">
        <v>0</v>
      </c>
      <c r="AK145" s="20">
        <v>9.8532350306621604E-3</v>
      </c>
      <c r="AL145" s="20">
        <v>7.7822306834091698E-3</v>
      </c>
      <c r="AM145" s="20">
        <v>6.2911530728450103E-3</v>
      </c>
      <c r="AN145" s="20"/>
      <c r="AO145" s="15" t="s">
        <v>130</v>
      </c>
      <c r="AP145" s="15" t="s">
        <v>131</v>
      </c>
      <c r="AQ145" s="36"/>
      <c r="AR145" s="20">
        <v>5.38340336134453E-3</v>
      </c>
      <c r="AS145" s="20">
        <v>7.5088339222614802E-3</v>
      </c>
      <c r="AT145" s="20">
        <v>5.9424620593467601E-3</v>
      </c>
      <c r="AU145" s="20">
        <v>5.5663084507276903E-3</v>
      </c>
      <c r="AV145" s="20"/>
      <c r="AW145" s="15" t="s">
        <v>130</v>
      </c>
      <c r="AX145" s="15" t="s">
        <v>131</v>
      </c>
      <c r="AY145" s="36"/>
      <c r="AZ145" s="20">
        <v>5.6940471325432496E-3</v>
      </c>
      <c r="BA145" s="20">
        <v>8.9788065183803098E-3</v>
      </c>
      <c r="BB145" s="20">
        <v>5.9424620593467601E-3</v>
      </c>
      <c r="BC145" s="20">
        <v>5.5663084507276903E-3</v>
      </c>
      <c r="BD145" s="20"/>
      <c r="BE145" s="15" t="s">
        <v>130</v>
      </c>
      <c r="BF145" s="15" t="s">
        <v>133</v>
      </c>
      <c r="BG145" s="36"/>
      <c r="BH145" s="20">
        <v>1.00477928724645E-2</v>
      </c>
      <c r="BI145" s="20">
        <v>5.6261955665578896E-3</v>
      </c>
      <c r="BJ145" s="20">
        <v>5.9424620593467601E-3</v>
      </c>
      <c r="BK145" s="20">
        <v>5.5663084507276903E-3</v>
      </c>
      <c r="BL145" s="20"/>
      <c r="BM145" s="15" t="s">
        <v>132</v>
      </c>
      <c r="BN145" s="15" t="s">
        <v>133</v>
      </c>
      <c r="BO145" s="36"/>
      <c r="BP145" s="20">
        <v>1.3626133E-2</v>
      </c>
      <c r="BQ145" s="20">
        <v>5.8469289999999998E-3</v>
      </c>
      <c r="BR145" s="20">
        <v>7.7822309999999997E-3</v>
      </c>
      <c r="BS145" s="20">
        <v>6.2911529999999998E-3</v>
      </c>
      <c r="BT145" s="20"/>
      <c r="BU145" s="15" t="s">
        <v>132</v>
      </c>
      <c r="BV145" s="15" t="s">
        <v>133</v>
      </c>
      <c r="BW145" s="36"/>
      <c r="BX145" s="20">
        <v>7.4812969999999996E-3</v>
      </c>
      <c r="BY145" s="20">
        <v>1.0399487000000001E-2</v>
      </c>
      <c r="BZ145" s="20">
        <v>7.7822309999999997E-3</v>
      </c>
      <c r="CA145" s="20">
        <v>6.2911529999999998E-3</v>
      </c>
      <c r="CB145" s="20"/>
      <c r="CC145" s="15" t="s">
        <v>130</v>
      </c>
      <c r="CD145" s="15" t="s">
        <v>133</v>
      </c>
      <c r="CE145" s="36"/>
      <c r="CF145" s="20">
        <v>1.25E-3</v>
      </c>
      <c r="CG145" s="20">
        <v>9.6144720000000006E-3</v>
      </c>
      <c r="CH145" s="20">
        <v>7.7822309999999997E-3</v>
      </c>
      <c r="CI145" s="20">
        <v>6.2911529999999998E-3</v>
      </c>
      <c r="CJ145" s="20"/>
      <c r="CK145" s="15" t="s">
        <v>130</v>
      </c>
      <c r="CL145" s="15" t="s">
        <v>131</v>
      </c>
      <c r="CM145" s="36"/>
      <c r="CN145" s="20">
        <v>2.3070556999999998E-2</v>
      </c>
      <c r="CO145" s="20">
        <v>0</v>
      </c>
      <c r="CP145" s="20">
        <v>2.0009659999999999E-2</v>
      </c>
      <c r="CQ145" s="20">
        <v>1.5030625000000001E-2</v>
      </c>
      <c r="CR145" s="20"/>
      <c r="CS145" s="15" t="s">
        <v>132</v>
      </c>
      <c r="CT145" s="15" t="s">
        <v>133</v>
      </c>
    </row>
    <row r="146" spans="1:98" ht="16.5" thickTop="1" x14ac:dyDescent="0.25">
      <c r="A146" s="27" t="s">
        <v>57</v>
      </c>
      <c r="B146" s="19" t="s">
        <v>58</v>
      </c>
      <c r="C146" s="18">
        <v>2013</v>
      </c>
      <c r="D146" s="19">
        <v>0</v>
      </c>
      <c r="E146" s="19">
        <v>0</v>
      </c>
      <c r="F146" s="19">
        <v>1.9354838999999999E-2</v>
      </c>
      <c r="G146" s="19">
        <v>0</v>
      </c>
      <c r="H146" s="141"/>
      <c r="I146" s="11" t="s">
        <v>130</v>
      </c>
      <c r="J146" s="56" t="s">
        <v>131</v>
      </c>
      <c r="L146" s="77"/>
      <c r="M146" s="18"/>
      <c r="N146" s="18"/>
      <c r="O146" s="18"/>
      <c r="P146" s="18"/>
      <c r="Q146" s="122"/>
      <c r="R146" s="11"/>
      <c r="T146" s="18">
        <v>0</v>
      </c>
      <c r="U146" s="18">
        <v>0</v>
      </c>
      <c r="V146" s="18">
        <v>1.1538461999999999E-2</v>
      </c>
      <c r="W146" s="18">
        <v>0</v>
      </c>
      <c r="X146" s="141"/>
      <c r="Y146" s="11" t="s">
        <v>130</v>
      </c>
      <c r="Z146" s="11" t="s">
        <v>131</v>
      </c>
      <c r="AB146" s="18"/>
      <c r="AC146" s="18"/>
      <c r="AD146" s="18"/>
      <c r="AE146" s="18"/>
      <c r="AF146" s="141"/>
      <c r="AG146" s="11"/>
      <c r="AH146" s="11"/>
      <c r="AJ146" s="18">
        <v>9.0909090999999997E-2</v>
      </c>
      <c r="AK146" s="18">
        <v>0</v>
      </c>
      <c r="AL146" s="18">
        <v>4.1164363000000002E-2</v>
      </c>
      <c r="AM146" s="18">
        <v>1.5873016E-2</v>
      </c>
      <c r="AN146" s="141"/>
      <c r="AO146" s="11" t="s">
        <v>132</v>
      </c>
      <c r="AP146" s="11" t="s">
        <v>133</v>
      </c>
      <c r="AR146" s="18">
        <v>0</v>
      </c>
      <c r="AS146" s="18">
        <v>0</v>
      </c>
      <c r="AT146" s="18">
        <v>3.9262343999999998E-2</v>
      </c>
      <c r="AU146" s="18">
        <v>9.3896710000000005E-3</v>
      </c>
      <c r="AV146" s="141"/>
      <c r="AW146" s="11" t="s">
        <v>130</v>
      </c>
      <c r="AX146" s="11" t="s">
        <v>131</v>
      </c>
      <c r="AZ146" s="18">
        <v>0</v>
      </c>
      <c r="BA146" s="18">
        <v>0</v>
      </c>
      <c r="BB146" s="18">
        <v>3.9262343999999998E-2</v>
      </c>
      <c r="BC146" s="18">
        <v>9.3896710000000005E-3</v>
      </c>
      <c r="BD146" s="141"/>
      <c r="BE146" s="11" t="s">
        <v>130</v>
      </c>
      <c r="BF146" s="11" t="s">
        <v>131</v>
      </c>
      <c r="BH146" s="18"/>
      <c r="BI146" s="18"/>
      <c r="BJ146" s="18"/>
      <c r="BK146" s="18"/>
      <c r="BL146" s="141"/>
      <c r="BM146" s="11"/>
      <c r="BN146" s="11"/>
      <c r="BP146" s="18">
        <v>0</v>
      </c>
      <c r="BQ146" s="18">
        <v>2.9411764999999999E-2</v>
      </c>
      <c r="BR146" s="18">
        <v>4.1164363000000002E-2</v>
      </c>
      <c r="BS146" s="18">
        <v>1.5873016E-2</v>
      </c>
      <c r="BT146" s="141"/>
      <c r="BU146" s="11" t="s">
        <v>130</v>
      </c>
      <c r="BV146" s="11" t="s">
        <v>131</v>
      </c>
      <c r="BX146" s="18">
        <v>0</v>
      </c>
      <c r="BY146" s="18">
        <v>1.8867925000000001E-2</v>
      </c>
      <c r="BZ146" s="18">
        <v>4.1164363000000002E-2</v>
      </c>
      <c r="CA146" s="18">
        <v>1.5873016E-2</v>
      </c>
      <c r="CB146" s="141"/>
      <c r="CC146" s="11" t="s">
        <v>130</v>
      </c>
      <c r="CD146" s="11" t="s">
        <v>131</v>
      </c>
      <c r="CF146" s="18"/>
      <c r="CG146" s="18"/>
      <c r="CH146" s="18"/>
      <c r="CI146" s="18"/>
      <c r="CJ146" s="141"/>
      <c r="CK146" s="11"/>
      <c r="CL146" s="11"/>
      <c r="CN146" s="18">
        <v>0</v>
      </c>
      <c r="CO146" s="18">
        <v>0</v>
      </c>
      <c r="CP146" s="18">
        <v>5.1555556000000002E-2</v>
      </c>
      <c r="CQ146" s="18">
        <v>5.3030303000000001E-2</v>
      </c>
      <c r="CR146" s="141"/>
      <c r="CS146" s="11" t="s">
        <v>130</v>
      </c>
      <c r="CT146" s="11" t="s">
        <v>131</v>
      </c>
    </row>
    <row r="147" spans="1:98" x14ac:dyDescent="0.25">
      <c r="A147" s="25" t="s">
        <v>57</v>
      </c>
      <c r="B147" s="18" t="s">
        <v>58</v>
      </c>
      <c r="C147" s="18">
        <v>2014</v>
      </c>
      <c r="D147" s="18">
        <v>0</v>
      </c>
      <c r="E147" s="18">
        <v>0</v>
      </c>
      <c r="F147" s="18">
        <v>1.9417475999999999E-2</v>
      </c>
      <c r="G147" s="18">
        <v>1.5873016E-2</v>
      </c>
      <c r="H147" s="142"/>
      <c r="I147" s="7" t="s">
        <v>130</v>
      </c>
      <c r="J147" s="80" t="s">
        <v>131</v>
      </c>
      <c r="L147" s="77"/>
      <c r="M147" s="18"/>
      <c r="N147" s="18"/>
      <c r="O147" s="18"/>
      <c r="P147" s="18"/>
      <c r="Q147" s="85"/>
      <c r="R147" s="7"/>
      <c r="T147" s="18">
        <v>0</v>
      </c>
      <c r="U147" s="18">
        <v>0</v>
      </c>
      <c r="V147" s="18">
        <v>1.2972973E-2</v>
      </c>
      <c r="W147" s="18">
        <v>5.0761419999999996E-3</v>
      </c>
      <c r="X147" s="142"/>
      <c r="Y147" s="7" t="s">
        <v>130</v>
      </c>
      <c r="Z147" s="7" t="s">
        <v>131</v>
      </c>
      <c r="AB147" s="18"/>
      <c r="AC147" s="18"/>
      <c r="AD147" s="18"/>
      <c r="AE147" s="18"/>
      <c r="AF147" s="142"/>
      <c r="AG147" s="7"/>
      <c r="AH147" s="7"/>
      <c r="AJ147" s="18">
        <v>0.16666666699999999</v>
      </c>
      <c r="AK147" s="18">
        <v>2.4691358E-2</v>
      </c>
      <c r="AL147" s="18">
        <v>3.9269156999999999E-2</v>
      </c>
      <c r="AM147" s="18">
        <v>1.5597919999999999E-2</v>
      </c>
      <c r="AN147" s="142"/>
      <c r="AO147" s="7" t="s">
        <v>132</v>
      </c>
      <c r="AP147" s="7" t="s">
        <v>133</v>
      </c>
      <c r="AR147" s="18">
        <v>0.2</v>
      </c>
      <c r="AS147" s="18">
        <v>0</v>
      </c>
      <c r="AT147" s="18">
        <v>3.6687630999999998E-2</v>
      </c>
      <c r="AU147" s="18">
        <v>2.0833332999999999E-2</v>
      </c>
      <c r="AV147" s="142"/>
      <c r="AW147" s="7" t="s">
        <v>132</v>
      </c>
      <c r="AX147" s="7" t="s">
        <v>133</v>
      </c>
      <c r="AZ147" s="18">
        <v>0</v>
      </c>
      <c r="BA147" s="18">
        <v>0.2</v>
      </c>
      <c r="BB147" s="18">
        <v>3.6687630999999998E-2</v>
      </c>
      <c r="BC147" s="18">
        <v>2.0833332999999999E-2</v>
      </c>
      <c r="BD147" s="142"/>
      <c r="BE147" s="7" t="s">
        <v>130</v>
      </c>
      <c r="BF147" s="7" t="s">
        <v>131</v>
      </c>
      <c r="BH147" s="18"/>
      <c r="BI147" s="18"/>
      <c r="BJ147" s="18"/>
      <c r="BK147" s="18"/>
      <c r="BL147" s="142"/>
      <c r="BM147" s="7"/>
      <c r="BN147" s="7"/>
      <c r="BP147" s="18">
        <v>4.1666666999999998E-2</v>
      </c>
      <c r="BQ147" s="18">
        <v>3.1746032E-2</v>
      </c>
      <c r="BR147" s="18">
        <v>3.9269156999999999E-2</v>
      </c>
      <c r="BS147" s="18">
        <v>1.5597919999999999E-2</v>
      </c>
      <c r="BT147" s="142"/>
      <c r="BU147" s="7" t="s">
        <v>132</v>
      </c>
      <c r="BV147" s="7" t="s">
        <v>133</v>
      </c>
      <c r="BX147" s="18">
        <v>1.7543860000000001E-2</v>
      </c>
      <c r="BY147" s="18">
        <v>6.6666666999999999E-2</v>
      </c>
      <c r="BZ147" s="18">
        <v>3.9269156999999999E-2</v>
      </c>
      <c r="CA147" s="18">
        <v>1.5597919999999999E-2</v>
      </c>
      <c r="CB147" s="142"/>
      <c r="CC147" s="7" t="s">
        <v>130</v>
      </c>
      <c r="CD147" s="7" t="s">
        <v>133</v>
      </c>
      <c r="CF147" s="18"/>
      <c r="CG147" s="18"/>
      <c r="CH147" s="18"/>
      <c r="CI147" s="18"/>
      <c r="CJ147" s="142"/>
      <c r="CK147" s="7"/>
      <c r="CL147" s="7"/>
      <c r="CN147" s="18">
        <v>0</v>
      </c>
      <c r="CO147" s="18">
        <v>0</v>
      </c>
      <c r="CP147" s="18">
        <v>8.6222222000000001E-2</v>
      </c>
      <c r="CQ147" s="18">
        <v>3.8461538000000003E-2</v>
      </c>
      <c r="CR147" s="142"/>
      <c r="CS147" s="7" t="s">
        <v>130</v>
      </c>
      <c r="CT147" s="7" t="s">
        <v>131</v>
      </c>
    </row>
    <row r="148" spans="1:98" x14ac:dyDescent="0.25">
      <c r="A148" s="25" t="s">
        <v>57</v>
      </c>
      <c r="B148" s="18" t="s">
        <v>58</v>
      </c>
      <c r="C148" s="18">
        <v>2015</v>
      </c>
      <c r="D148" s="18">
        <v>7.6923077000000006E-2</v>
      </c>
      <c r="E148" s="18">
        <v>0</v>
      </c>
      <c r="F148" s="18">
        <v>4.830918E-3</v>
      </c>
      <c r="G148" s="18">
        <v>1.8181817999999999E-2</v>
      </c>
      <c r="H148" s="142"/>
      <c r="I148" s="7" t="s">
        <v>132</v>
      </c>
      <c r="J148" s="80" t="s">
        <v>133</v>
      </c>
      <c r="L148" s="77"/>
      <c r="M148" s="18"/>
      <c r="N148" s="18"/>
      <c r="O148" s="18"/>
      <c r="P148" s="18"/>
      <c r="Q148" s="85"/>
      <c r="R148" s="7"/>
      <c r="T148" s="18">
        <v>0</v>
      </c>
      <c r="U148" s="18">
        <v>0</v>
      </c>
      <c r="V148" s="18">
        <v>1.5544041E-2</v>
      </c>
      <c r="W148" s="18">
        <v>0</v>
      </c>
      <c r="X148" s="142"/>
      <c r="Y148" s="7" t="s">
        <v>130</v>
      </c>
      <c r="Z148" s="7" t="s">
        <v>131</v>
      </c>
      <c r="AB148" s="18"/>
      <c r="AC148" s="18"/>
      <c r="AD148" s="18"/>
      <c r="AE148" s="18"/>
      <c r="AF148" s="142"/>
      <c r="AG148" s="7"/>
      <c r="AH148" s="7"/>
      <c r="AJ148" s="18">
        <v>0.111111111</v>
      </c>
      <c r="AK148" s="18">
        <v>4.8780487999999997E-2</v>
      </c>
      <c r="AL148" s="18">
        <v>4.2593469000000002E-2</v>
      </c>
      <c r="AM148" s="18">
        <v>1.8154311999999999E-2</v>
      </c>
      <c r="AN148" s="142"/>
      <c r="AO148" s="7" t="s">
        <v>132</v>
      </c>
      <c r="AP148" s="7" t="s">
        <v>133</v>
      </c>
      <c r="AR148" s="18">
        <v>0</v>
      </c>
      <c r="AS148" s="18">
        <v>0</v>
      </c>
      <c r="AT148" s="18">
        <v>3.2868077000000002E-2</v>
      </c>
      <c r="AU148" s="18">
        <v>2.1406728E-2</v>
      </c>
      <c r="AV148" s="142"/>
      <c r="AW148" s="7" t="s">
        <v>130</v>
      </c>
      <c r="AX148" s="7" t="s">
        <v>131</v>
      </c>
      <c r="AZ148" s="18">
        <v>0</v>
      </c>
      <c r="BA148" s="18">
        <v>0</v>
      </c>
      <c r="BB148" s="18">
        <v>3.2868077000000002E-2</v>
      </c>
      <c r="BC148" s="18">
        <v>2.1406728E-2</v>
      </c>
      <c r="BD148" s="142"/>
      <c r="BE148" s="7" t="s">
        <v>130</v>
      </c>
      <c r="BF148" s="7" t="s">
        <v>131</v>
      </c>
      <c r="BH148" s="18"/>
      <c r="BI148" s="18"/>
      <c r="BJ148" s="18"/>
      <c r="BK148" s="18"/>
      <c r="BL148" s="142"/>
      <c r="BM148" s="7"/>
      <c r="BN148" s="7"/>
      <c r="BP148" s="18">
        <v>0.04</v>
      </c>
      <c r="BQ148" s="18">
        <v>6.0606061000000003E-2</v>
      </c>
      <c r="BR148" s="18">
        <v>4.2593469000000002E-2</v>
      </c>
      <c r="BS148" s="18">
        <v>1.8154311999999999E-2</v>
      </c>
      <c r="BT148" s="142"/>
      <c r="BU148" s="7" t="s">
        <v>130</v>
      </c>
      <c r="BV148" s="7" t="s">
        <v>133</v>
      </c>
      <c r="BX148" s="18">
        <v>5.2631578999999998E-2</v>
      </c>
      <c r="BY148" s="18">
        <v>5.8823528999999999E-2</v>
      </c>
      <c r="BZ148" s="18">
        <v>4.2593469000000002E-2</v>
      </c>
      <c r="CA148" s="18">
        <v>1.8154311999999999E-2</v>
      </c>
      <c r="CB148" s="142"/>
      <c r="CC148" s="7" t="s">
        <v>132</v>
      </c>
      <c r="CD148" s="7" t="s">
        <v>133</v>
      </c>
      <c r="CF148" s="18"/>
      <c r="CG148" s="18"/>
      <c r="CH148" s="18"/>
      <c r="CI148" s="18"/>
      <c r="CJ148" s="142"/>
      <c r="CK148" s="7"/>
      <c r="CL148" s="7"/>
      <c r="CN148" s="18">
        <v>0</v>
      </c>
      <c r="CO148" s="18">
        <v>0</v>
      </c>
      <c r="CP148" s="18">
        <v>9.5439188999999994E-2</v>
      </c>
      <c r="CQ148" s="18">
        <v>8.3870968000000004E-2</v>
      </c>
      <c r="CR148" s="142"/>
      <c r="CS148" s="7" t="s">
        <v>130</v>
      </c>
      <c r="CT148" s="7" t="s">
        <v>131</v>
      </c>
    </row>
    <row r="149" spans="1:98" x14ac:dyDescent="0.25">
      <c r="A149" s="25" t="s">
        <v>57</v>
      </c>
      <c r="B149" s="18" t="s">
        <v>58</v>
      </c>
      <c r="C149" s="18">
        <v>2016</v>
      </c>
      <c r="D149" s="18">
        <v>3.8461538000000003E-2</v>
      </c>
      <c r="E149" s="18">
        <v>0</v>
      </c>
      <c r="F149" s="18">
        <v>4.0201004999999998E-2</v>
      </c>
      <c r="G149" s="18">
        <v>3.6363635999999998E-2</v>
      </c>
      <c r="H149" s="142"/>
      <c r="I149" s="7" t="s">
        <v>130</v>
      </c>
      <c r="J149" s="80" t="s">
        <v>133</v>
      </c>
      <c r="L149" s="77"/>
      <c r="M149" s="18"/>
      <c r="N149" s="18"/>
      <c r="O149" s="18"/>
      <c r="P149" s="18"/>
      <c r="Q149" s="85"/>
      <c r="R149" s="7"/>
      <c r="T149" s="18">
        <v>2.7027026999999999E-2</v>
      </c>
      <c r="U149" s="18">
        <v>0</v>
      </c>
      <c r="V149" s="18">
        <v>2.5974026000000001E-2</v>
      </c>
      <c r="W149" s="18">
        <v>3.9024389999999999E-2</v>
      </c>
      <c r="X149" s="142"/>
      <c r="Y149" s="7" t="s">
        <v>132</v>
      </c>
      <c r="Z149" s="7" t="s">
        <v>131</v>
      </c>
      <c r="AB149" s="18">
        <v>0</v>
      </c>
      <c r="AC149" s="18">
        <v>0</v>
      </c>
      <c r="AD149" s="18">
        <v>2.5974026000000001E-2</v>
      </c>
      <c r="AE149" s="18">
        <v>3.9024389999999999E-2</v>
      </c>
      <c r="AF149" s="142"/>
      <c r="AG149" s="7" t="s">
        <v>130</v>
      </c>
      <c r="AH149" s="7" t="s">
        <v>131</v>
      </c>
      <c r="AJ149" s="18">
        <v>0</v>
      </c>
      <c r="AK149" s="18">
        <v>6.1643836E-2</v>
      </c>
      <c r="AL149" s="18">
        <v>5.1805675000000002E-2</v>
      </c>
      <c r="AM149" s="18">
        <v>2.4475523999999999E-2</v>
      </c>
      <c r="AN149" s="142"/>
      <c r="AO149" s="7" t="s">
        <v>130</v>
      </c>
      <c r="AP149" s="7" t="s">
        <v>131</v>
      </c>
      <c r="AR149" s="18">
        <v>0</v>
      </c>
      <c r="AS149" s="18">
        <v>4.0816326999999999E-2</v>
      </c>
      <c r="AT149" s="18">
        <v>5.2020808000000002E-2</v>
      </c>
      <c r="AU149" s="18">
        <v>3.6674816999999998E-2</v>
      </c>
      <c r="AV149" s="142"/>
      <c r="AW149" s="7" t="s">
        <v>130</v>
      </c>
      <c r="AX149" s="7" t="s">
        <v>131</v>
      </c>
      <c r="AZ149" s="18">
        <v>4.0816326999999999E-2</v>
      </c>
      <c r="BA149" s="18">
        <v>0</v>
      </c>
      <c r="BB149" s="18">
        <v>5.2020808000000002E-2</v>
      </c>
      <c r="BC149" s="18">
        <v>3.6674816999999998E-2</v>
      </c>
      <c r="BD149" s="142"/>
      <c r="BE149" s="7" t="s">
        <v>130</v>
      </c>
      <c r="BF149" s="7" t="s">
        <v>133</v>
      </c>
      <c r="BH149" s="18"/>
      <c r="BI149" s="18"/>
      <c r="BJ149" s="18"/>
      <c r="BK149" s="18"/>
      <c r="BL149" s="142"/>
      <c r="BM149" s="7"/>
      <c r="BN149" s="7"/>
      <c r="BP149" s="18">
        <v>0.130434783</v>
      </c>
      <c r="BQ149" s="18">
        <v>2.7027026999999999E-2</v>
      </c>
      <c r="BR149" s="18">
        <v>5.1805675000000002E-2</v>
      </c>
      <c r="BS149" s="18">
        <v>2.4475523999999999E-2</v>
      </c>
      <c r="BT149" s="142"/>
      <c r="BU149" s="7" t="s">
        <v>132</v>
      </c>
      <c r="BV149" s="7" t="s">
        <v>133</v>
      </c>
      <c r="BX149" s="18">
        <v>3.125E-2</v>
      </c>
      <c r="BY149" s="18">
        <v>0.105263158</v>
      </c>
      <c r="BZ149" s="18">
        <v>5.1805675000000002E-2</v>
      </c>
      <c r="CA149" s="18">
        <v>2.4475523999999999E-2</v>
      </c>
      <c r="CB149" s="142"/>
      <c r="CC149" s="7" t="s">
        <v>130</v>
      </c>
      <c r="CD149" s="7" t="s">
        <v>133</v>
      </c>
      <c r="CF149" s="18"/>
      <c r="CG149" s="18"/>
      <c r="CH149" s="18"/>
      <c r="CI149" s="18"/>
      <c r="CJ149" s="142"/>
      <c r="CK149" s="7"/>
      <c r="CL149" s="7"/>
      <c r="CN149" s="18">
        <v>2.8571428999999999E-2</v>
      </c>
      <c r="CO149" s="18">
        <v>0</v>
      </c>
      <c r="CP149" s="18">
        <v>0.101992032</v>
      </c>
      <c r="CQ149" s="18">
        <v>7.1038250999999997E-2</v>
      </c>
      <c r="CR149" s="142"/>
      <c r="CS149" s="7" t="s">
        <v>130</v>
      </c>
      <c r="CT149" s="7" t="s">
        <v>131</v>
      </c>
    </row>
    <row r="150" spans="1:98" x14ac:dyDescent="0.25">
      <c r="A150" s="25" t="s">
        <v>57</v>
      </c>
      <c r="B150" s="18" t="s">
        <v>58</v>
      </c>
      <c r="C150" s="18">
        <v>2017</v>
      </c>
      <c r="D150" s="72"/>
      <c r="E150" s="72"/>
      <c r="F150" s="72"/>
      <c r="G150" s="72"/>
      <c r="H150" s="142"/>
      <c r="I150" s="7"/>
      <c r="J150" s="80"/>
      <c r="L150" s="77"/>
      <c r="M150" s="18"/>
      <c r="N150" s="18"/>
      <c r="O150" s="18"/>
      <c r="P150" s="18"/>
      <c r="Q150" s="85"/>
      <c r="R150" s="7"/>
      <c r="T150" s="72">
        <v>2.6315788999999999E-2</v>
      </c>
      <c r="U150" s="72">
        <v>0</v>
      </c>
      <c r="V150" s="72">
        <v>2.0971302000000001E-2</v>
      </c>
      <c r="W150" s="72">
        <v>4.8387096999999997E-2</v>
      </c>
      <c r="X150" s="142"/>
      <c r="Y150" s="7" t="s">
        <v>132</v>
      </c>
      <c r="Z150" s="7" t="s">
        <v>131</v>
      </c>
      <c r="AB150" s="18">
        <v>0</v>
      </c>
      <c r="AC150" s="18">
        <v>0</v>
      </c>
      <c r="AD150" s="18">
        <v>2.0971302428256001E-2</v>
      </c>
      <c r="AE150" s="18">
        <v>4.8387096774193498E-2</v>
      </c>
      <c r="AF150" s="142"/>
      <c r="AG150" s="7" t="s">
        <v>130</v>
      </c>
      <c r="AH150" s="7" t="s">
        <v>131</v>
      </c>
      <c r="AJ150" s="18">
        <v>0</v>
      </c>
      <c r="AK150" s="18">
        <v>8.6705202312138699E-2</v>
      </c>
      <c r="AL150" s="18">
        <v>5.0844130349430701E-2</v>
      </c>
      <c r="AM150" s="18">
        <v>4.6795523906408898E-2</v>
      </c>
      <c r="AN150" s="142"/>
      <c r="AO150" s="7" t="s">
        <v>130</v>
      </c>
      <c r="AP150" s="7" t="s">
        <v>131</v>
      </c>
      <c r="AR150" s="18">
        <v>5.5555555555555497E-2</v>
      </c>
      <c r="AS150" s="18">
        <v>9.4339622641509399E-2</v>
      </c>
      <c r="AT150" s="18">
        <v>4.6798029556650203E-2</v>
      </c>
      <c r="AU150" s="18">
        <v>3.8548752834467098E-2</v>
      </c>
      <c r="AV150" s="142"/>
      <c r="AW150" s="7" t="s">
        <v>132</v>
      </c>
      <c r="AX150" s="7" t="s">
        <v>133</v>
      </c>
      <c r="AZ150" s="18">
        <v>9.4339622641509399E-2</v>
      </c>
      <c r="BA150" s="18">
        <v>4.1666666666666602E-2</v>
      </c>
      <c r="BB150" s="18">
        <v>4.6798029556650203E-2</v>
      </c>
      <c r="BC150" s="18">
        <v>3.8548752834467098E-2</v>
      </c>
      <c r="BD150" s="142"/>
      <c r="BE150" s="7" t="s">
        <v>132</v>
      </c>
      <c r="BF150" s="7" t="s">
        <v>133</v>
      </c>
      <c r="BH150" s="18"/>
      <c r="BI150" s="18"/>
      <c r="BJ150" s="18"/>
      <c r="BK150" s="18"/>
      <c r="BL150" s="142"/>
      <c r="BM150" s="7"/>
      <c r="BN150" s="7"/>
      <c r="BP150" s="18">
        <v>0.19696969696969599</v>
      </c>
      <c r="BQ150" s="18">
        <v>1.6666666666666601E-2</v>
      </c>
      <c r="BR150" s="18">
        <v>5.0844130349430701E-2</v>
      </c>
      <c r="BS150" s="18">
        <v>4.6795523906408898E-2</v>
      </c>
      <c r="BT150" s="142"/>
      <c r="BU150" s="7" t="s">
        <v>132</v>
      </c>
      <c r="BV150" s="7" t="s">
        <v>133</v>
      </c>
      <c r="BX150" s="18">
        <v>2.0833333333333301E-2</v>
      </c>
      <c r="BY150" s="18">
        <v>0.16049382716049301</v>
      </c>
      <c r="BZ150" s="18">
        <v>5.0844130349430701E-2</v>
      </c>
      <c r="CA150" s="18">
        <v>4.6795523906408898E-2</v>
      </c>
      <c r="CB150" s="142"/>
      <c r="CC150" s="7" t="s">
        <v>130</v>
      </c>
      <c r="CD150" s="7" t="s">
        <v>131</v>
      </c>
      <c r="CF150" s="18">
        <v>0</v>
      </c>
      <c r="CG150" s="18">
        <v>8.1521739130434701E-2</v>
      </c>
      <c r="CH150" s="18">
        <v>5.0844130349430701E-2</v>
      </c>
      <c r="CI150" s="18">
        <v>4.6795523906408898E-2</v>
      </c>
      <c r="CJ150" s="142"/>
      <c r="CK150" s="7" t="s">
        <v>130</v>
      </c>
      <c r="CL150" s="7" t="s">
        <v>131</v>
      </c>
      <c r="CN150" s="72">
        <v>0.105263158</v>
      </c>
      <c r="CO150" s="72">
        <v>0</v>
      </c>
      <c r="CP150" s="72">
        <v>0.108185053</v>
      </c>
      <c r="CQ150" s="72">
        <v>8.4905659999999994E-2</v>
      </c>
      <c r="CR150" s="142"/>
      <c r="CS150" s="7" t="s">
        <v>130</v>
      </c>
      <c r="CT150" s="7" t="s">
        <v>133</v>
      </c>
    </row>
    <row r="151" spans="1:98" x14ac:dyDescent="0.25">
      <c r="A151" s="25" t="s">
        <v>57</v>
      </c>
      <c r="B151" s="18" t="s">
        <v>58</v>
      </c>
      <c r="C151" s="18">
        <v>2018</v>
      </c>
      <c r="D151" s="18">
        <v>0</v>
      </c>
      <c r="E151" s="18">
        <v>0</v>
      </c>
      <c r="F151" s="18">
        <v>1.1299435028248501E-2</v>
      </c>
      <c r="G151" s="18">
        <v>0</v>
      </c>
      <c r="H151" s="142"/>
      <c r="I151" s="7" t="s">
        <v>130</v>
      </c>
      <c r="J151" s="80" t="s">
        <v>131</v>
      </c>
      <c r="L151" s="77"/>
      <c r="M151" s="18"/>
      <c r="N151" s="18"/>
      <c r="O151" s="18"/>
      <c r="P151" s="18"/>
      <c r="Q151" s="85"/>
      <c r="R151" s="7"/>
      <c r="T151" s="18">
        <v>0</v>
      </c>
      <c r="U151" s="18">
        <v>0</v>
      </c>
      <c r="V151" s="18">
        <v>2.5608194622279101E-2</v>
      </c>
      <c r="W151" s="18">
        <v>3.7634408602150497E-2</v>
      </c>
      <c r="X151" s="142"/>
      <c r="Y151" s="7" t="s">
        <v>130</v>
      </c>
      <c r="Z151" s="7" t="s">
        <v>131</v>
      </c>
      <c r="AB151" s="18">
        <v>0</v>
      </c>
      <c r="AC151" s="18">
        <v>0</v>
      </c>
      <c r="AD151" s="18">
        <v>2.5608194622279101E-2</v>
      </c>
      <c r="AE151" s="18">
        <v>3.7634408602150497E-2</v>
      </c>
      <c r="AF151" s="142"/>
      <c r="AG151" s="7" t="s">
        <v>130</v>
      </c>
      <c r="AH151" s="7" t="s">
        <v>131</v>
      </c>
      <c r="AJ151" s="18">
        <v>0</v>
      </c>
      <c r="AK151" s="18">
        <v>6.7264573991031307E-2</v>
      </c>
      <c r="AL151" s="18">
        <v>5.3318115114951797E-2</v>
      </c>
      <c r="AM151" s="18">
        <v>3.2308904649330103E-2</v>
      </c>
      <c r="AN151" s="142"/>
      <c r="AO151" s="7" t="s">
        <v>130</v>
      </c>
      <c r="AP151" s="7" t="s">
        <v>131</v>
      </c>
      <c r="AR151" s="18">
        <v>0.08</v>
      </c>
      <c r="AS151" s="18">
        <v>0.05</v>
      </c>
      <c r="AT151" s="18">
        <v>4.9810844892812102E-2</v>
      </c>
      <c r="AU151" s="18">
        <v>3.8523274478330601E-2</v>
      </c>
      <c r="AV151" s="142"/>
      <c r="AW151" s="7" t="s">
        <v>132</v>
      </c>
      <c r="AX151" s="7" t="s">
        <v>133</v>
      </c>
      <c r="AZ151" s="18">
        <v>5.2631578947368397E-2</v>
      </c>
      <c r="BA151" s="18">
        <v>6.4516129032257993E-2</v>
      </c>
      <c r="BB151" s="18">
        <v>4.9810844892812102E-2</v>
      </c>
      <c r="BC151" s="18">
        <v>3.8523274478330601E-2</v>
      </c>
      <c r="BD151" s="142"/>
      <c r="BE151" s="7" t="s">
        <v>132</v>
      </c>
      <c r="BF151" s="7" t="s">
        <v>133</v>
      </c>
      <c r="BH151" s="18"/>
      <c r="BI151" s="18"/>
      <c r="BJ151" s="18"/>
      <c r="BK151" s="18"/>
      <c r="BL151" s="142"/>
      <c r="BM151" s="7"/>
      <c r="BN151" s="7"/>
      <c r="BP151" s="18">
        <v>0.12087912100000001</v>
      </c>
      <c r="BQ151" s="18">
        <v>2.7777777999999999E-2</v>
      </c>
      <c r="BR151" s="18">
        <v>5.3318114999999999E-2</v>
      </c>
      <c r="BS151" s="18">
        <v>3.2308904999999999E-2</v>
      </c>
      <c r="BT151" s="142"/>
      <c r="BU151" s="7" t="s">
        <v>132</v>
      </c>
      <c r="BV151" s="7" t="s">
        <v>133</v>
      </c>
      <c r="BX151" s="18">
        <v>3.2520325000000003E-2</v>
      </c>
      <c r="BY151" s="18">
        <v>9.9099098999999996E-2</v>
      </c>
      <c r="BZ151" s="18">
        <v>5.3318114999999999E-2</v>
      </c>
      <c r="CA151" s="18">
        <v>3.2308904999999999E-2</v>
      </c>
      <c r="CB151" s="142"/>
      <c r="CC151" s="7" t="s">
        <v>130</v>
      </c>
      <c r="CD151" s="7" t="s">
        <v>133</v>
      </c>
      <c r="CF151" s="18">
        <v>0</v>
      </c>
      <c r="CG151" s="18">
        <v>6.6079294999999996E-2</v>
      </c>
      <c r="CH151" s="18">
        <v>5.3318114999999999E-2</v>
      </c>
      <c r="CI151" s="18">
        <v>3.2308904999999999E-2</v>
      </c>
      <c r="CJ151" s="142"/>
      <c r="CK151" s="7" t="s">
        <v>130</v>
      </c>
      <c r="CL151" s="7" t="s">
        <v>131</v>
      </c>
      <c r="CN151" s="18">
        <v>7.6923077000000006E-2</v>
      </c>
      <c r="CO151" s="18">
        <v>0</v>
      </c>
      <c r="CP151" s="18">
        <v>0.111264686</v>
      </c>
      <c r="CQ151" s="18">
        <v>8.6021504999999998E-2</v>
      </c>
      <c r="CR151" s="142"/>
      <c r="CS151" s="7" t="s">
        <v>130</v>
      </c>
      <c r="CT151" s="7" t="s">
        <v>131</v>
      </c>
    </row>
    <row r="152" spans="1:98" x14ac:dyDescent="0.25">
      <c r="A152" s="25" t="s">
        <v>57</v>
      </c>
      <c r="B152" s="18" t="s">
        <v>58</v>
      </c>
      <c r="C152" s="18">
        <v>2019</v>
      </c>
      <c r="D152" s="18">
        <v>0.1</v>
      </c>
      <c r="E152" s="18">
        <v>0</v>
      </c>
      <c r="F152" s="18">
        <v>3.60824742268041E-2</v>
      </c>
      <c r="G152" s="18">
        <v>7.69230769230769E-2</v>
      </c>
      <c r="H152" s="142"/>
      <c r="I152" s="7" t="s">
        <v>132</v>
      </c>
      <c r="J152" s="80" t="s">
        <v>133</v>
      </c>
      <c r="L152" s="77"/>
      <c r="M152" s="18"/>
      <c r="N152" s="18"/>
      <c r="O152" s="18"/>
      <c r="P152" s="18"/>
      <c r="Q152" s="85"/>
      <c r="R152" s="7"/>
      <c r="T152" s="18">
        <v>0</v>
      </c>
      <c r="U152" s="18">
        <v>0</v>
      </c>
      <c r="V152" s="18">
        <v>2.4251069900142599E-2</v>
      </c>
      <c r="W152" s="18">
        <v>4.49438202247191E-2</v>
      </c>
      <c r="X152" s="142"/>
      <c r="Y152" s="7" t="s">
        <v>130</v>
      </c>
      <c r="Z152" s="7" t="s">
        <v>131</v>
      </c>
      <c r="AB152" s="18">
        <v>0</v>
      </c>
      <c r="AC152" s="18">
        <v>0</v>
      </c>
      <c r="AD152" s="18">
        <v>2.4251069900142599E-2</v>
      </c>
      <c r="AE152" s="18">
        <v>4.49438202247191E-2</v>
      </c>
      <c r="AF152" s="142"/>
      <c r="AG152" s="7" t="s">
        <v>130</v>
      </c>
      <c r="AH152" s="7" t="s">
        <v>131</v>
      </c>
      <c r="AJ152" s="18">
        <v>0</v>
      </c>
      <c r="AK152" s="18">
        <v>3.6764705882352901E-2</v>
      </c>
      <c r="AL152" s="18">
        <v>5.1370894847845697E-2</v>
      </c>
      <c r="AM152" s="18">
        <v>3.4217877094972003E-2</v>
      </c>
      <c r="AN152" s="142"/>
      <c r="AO152" s="7" t="s">
        <v>130</v>
      </c>
      <c r="AP152" s="7" t="s">
        <v>131</v>
      </c>
      <c r="AR152" s="18">
        <v>5.7142857142857099E-2</v>
      </c>
      <c r="AS152" s="18">
        <v>2.0547945205479399E-2</v>
      </c>
      <c r="AT152" s="18">
        <v>4.4937879989426298E-2</v>
      </c>
      <c r="AU152" s="18">
        <v>4.2553191489361701E-2</v>
      </c>
      <c r="AV152" s="142"/>
      <c r="AW152" s="7" t="s">
        <v>132</v>
      </c>
      <c r="AX152" s="7" t="s">
        <v>133</v>
      </c>
      <c r="AZ152" s="18">
        <v>0</v>
      </c>
      <c r="BA152" s="18">
        <v>4.7619047619047603E-2</v>
      </c>
      <c r="BB152" s="18">
        <v>4.4937879989426298E-2</v>
      </c>
      <c r="BC152" s="18">
        <v>4.2553191489361701E-2</v>
      </c>
      <c r="BD152" s="142"/>
      <c r="BE152" s="7" t="s">
        <v>130</v>
      </c>
      <c r="BF152" s="7" t="s">
        <v>131</v>
      </c>
      <c r="BH152" s="76">
        <v>4.6153846153846101E-2</v>
      </c>
      <c r="BI152" s="76">
        <v>1.72413793103448E-2</v>
      </c>
      <c r="BJ152" s="76">
        <v>4.4937879989426298E-2</v>
      </c>
      <c r="BK152" s="76">
        <v>4.2553191489361701E-2</v>
      </c>
      <c r="BL152" s="142"/>
      <c r="BM152" s="7" t="s">
        <v>132</v>
      </c>
      <c r="BN152" s="7" t="s">
        <v>133</v>
      </c>
      <c r="BP152" s="18">
        <v>7.7519379999999999E-2</v>
      </c>
      <c r="BQ152" s="18">
        <v>0</v>
      </c>
      <c r="BR152" s="18">
        <v>5.1370895E-2</v>
      </c>
      <c r="BS152" s="18">
        <v>3.4217877000000001E-2</v>
      </c>
      <c r="BT152" s="142"/>
      <c r="BU152" s="7" t="s">
        <v>132</v>
      </c>
      <c r="BV152" s="7" t="s">
        <v>133</v>
      </c>
      <c r="BX152" s="18">
        <v>0</v>
      </c>
      <c r="BY152" s="18">
        <v>6.097561E-2</v>
      </c>
      <c r="BZ152" s="18">
        <v>5.1370895E-2</v>
      </c>
      <c r="CA152" s="18">
        <v>3.4217877000000001E-2</v>
      </c>
      <c r="CB152" s="142"/>
      <c r="CC152" s="7" t="s">
        <v>130</v>
      </c>
      <c r="CD152" s="7" t="s">
        <v>131</v>
      </c>
      <c r="CF152" s="18">
        <v>0</v>
      </c>
      <c r="CG152" s="18">
        <v>3.6630036999999997E-2</v>
      </c>
      <c r="CH152" s="18">
        <v>5.1370895E-2</v>
      </c>
      <c r="CI152" s="18">
        <v>3.4217877000000001E-2</v>
      </c>
      <c r="CJ152" s="142"/>
      <c r="CK152" s="7" t="s">
        <v>130</v>
      </c>
      <c r="CL152" s="7" t="s">
        <v>131</v>
      </c>
      <c r="CN152" s="18">
        <v>0.12345679</v>
      </c>
      <c r="CO152" s="18">
        <v>0</v>
      </c>
      <c r="CP152" s="18">
        <v>0.11382598300000001</v>
      </c>
      <c r="CQ152" s="18">
        <v>9.3816630999999998E-2</v>
      </c>
      <c r="CR152" s="142"/>
      <c r="CS152" s="7" t="s">
        <v>132</v>
      </c>
      <c r="CT152" s="7" t="s">
        <v>133</v>
      </c>
    </row>
    <row r="153" spans="1:98" x14ac:dyDescent="0.25">
      <c r="A153" s="25" t="s">
        <v>57</v>
      </c>
      <c r="B153" s="18" t="s">
        <v>58</v>
      </c>
      <c r="C153" s="18">
        <v>2020</v>
      </c>
      <c r="D153" s="18">
        <v>0</v>
      </c>
      <c r="E153" s="18">
        <v>0</v>
      </c>
      <c r="F153" s="18">
        <v>2.1126760563380202E-2</v>
      </c>
      <c r="G153" s="18">
        <v>0</v>
      </c>
      <c r="H153" s="142"/>
      <c r="I153" s="7" t="s">
        <v>130</v>
      </c>
      <c r="J153" s="80" t="s">
        <v>131</v>
      </c>
      <c r="L153" s="77"/>
      <c r="M153" s="18"/>
      <c r="N153" s="18"/>
      <c r="O153" s="18"/>
      <c r="P153" s="18"/>
      <c r="Q153" s="85"/>
      <c r="R153" s="7"/>
      <c r="T153" s="18">
        <v>6.0606060606060601E-2</v>
      </c>
      <c r="U153" s="18">
        <v>0</v>
      </c>
      <c r="V153" s="18">
        <v>2.2792022792022699E-2</v>
      </c>
      <c r="W153" s="18">
        <v>2.5000000000000001E-2</v>
      </c>
      <c r="X153" s="142"/>
      <c r="Y153" s="7" t="s">
        <v>132</v>
      </c>
      <c r="Z153" s="7" t="s">
        <v>133</v>
      </c>
      <c r="AB153" s="18">
        <v>0</v>
      </c>
      <c r="AC153" s="18">
        <v>0</v>
      </c>
      <c r="AD153" s="18">
        <v>2.2792022792022699E-2</v>
      </c>
      <c r="AE153" s="18">
        <v>2.5000000000000001E-2</v>
      </c>
      <c r="AF153" s="142"/>
      <c r="AG153" s="7" t="s">
        <v>130</v>
      </c>
      <c r="AH153" s="7" t="s">
        <v>131</v>
      </c>
      <c r="AJ153" s="18">
        <v>0</v>
      </c>
      <c r="AK153" s="18">
        <v>6.3241106719367501E-2</v>
      </c>
      <c r="AL153" s="18">
        <v>5.46150448991609E-2</v>
      </c>
      <c r="AM153" s="18">
        <v>5.1513200257565998E-2</v>
      </c>
      <c r="AN153" s="142"/>
      <c r="AO153" s="7" t="s">
        <v>130</v>
      </c>
      <c r="AP153" s="7" t="s">
        <v>131</v>
      </c>
      <c r="AR153" s="18">
        <v>0</v>
      </c>
      <c r="AS153" s="18">
        <v>6.0240963855421603E-2</v>
      </c>
      <c r="AT153" s="18">
        <v>3.5835351089588303E-2</v>
      </c>
      <c r="AU153" s="18">
        <v>3.2352941176470501E-2</v>
      </c>
      <c r="AV153" s="142"/>
      <c r="AW153" s="7" t="s">
        <v>130</v>
      </c>
      <c r="AX153" s="7" t="s">
        <v>131</v>
      </c>
      <c r="AZ153" s="18">
        <v>6.9767441860465101E-2</v>
      </c>
      <c r="BA153" s="18">
        <v>3.5087719298245598E-2</v>
      </c>
      <c r="BB153" s="18">
        <v>3.5835351089588303E-2</v>
      </c>
      <c r="BC153" s="18">
        <v>3.2352941176470501E-2</v>
      </c>
      <c r="BD153" s="142"/>
      <c r="BE153" s="7" t="s">
        <v>132</v>
      </c>
      <c r="BF153" s="7" t="s">
        <v>133</v>
      </c>
      <c r="BH153" s="84">
        <v>0.05</v>
      </c>
      <c r="BI153" s="84">
        <v>0.05</v>
      </c>
      <c r="BJ153" s="76">
        <v>3.5835351089588303E-2</v>
      </c>
      <c r="BK153" s="76">
        <v>3.2352941176470501E-2</v>
      </c>
      <c r="BL153" s="142"/>
      <c r="BM153" s="7" t="s">
        <v>132</v>
      </c>
      <c r="BN153" s="7" t="s">
        <v>133</v>
      </c>
      <c r="BP153" s="18">
        <v>0.111111111</v>
      </c>
      <c r="BQ153" s="18">
        <v>0.02</v>
      </c>
      <c r="BR153" s="18">
        <v>5.4615045000000001E-2</v>
      </c>
      <c r="BS153" s="18">
        <v>5.1513200000000002E-2</v>
      </c>
      <c r="BT153" s="142"/>
      <c r="BU153" s="7" t="s">
        <v>132</v>
      </c>
      <c r="BV153" s="7" t="s">
        <v>133</v>
      </c>
      <c r="BX153" s="18">
        <v>2.4793388E-2</v>
      </c>
      <c r="BY153" s="18">
        <v>8.9041096E-2</v>
      </c>
      <c r="BZ153" s="18">
        <v>5.4615045000000001E-2</v>
      </c>
      <c r="CA153" s="18">
        <v>5.1513200000000002E-2</v>
      </c>
      <c r="CB153" s="142"/>
      <c r="CC153" s="7" t="s">
        <v>130</v>
      </c>
      <c r="CD153" s="7" t="s">
        <v>131</v>
      </c>
      <c r="CF153" s="18">
        <v>0</v>
      </c>
      <c r="CG153" s="18">
        <v>6.3492063000000001E-2</v>
      </c>
      <c r="CH153" s="18">
        <v>5.4615045000000001E-2</v>
      </c>
      <c r="CI153" s="18">
        <v>5.1513200000000002E-2</v>
      </c>
      <c r="CJ153" s="142"/>
      <c r="CK153" s="7" t="s">
        <v>130</v>
      </c>
      <c r="CL153" s="7" t="s">
        <v>131</v>
      </c>
      <c r="CN153" s="18">
        <v>0.10989011</v>
      </c>
      <c r="CO153" s="18">
        <v>0</v>
      </c>
      <c r="CP153" s="18">
        <v>0.104014599</v>
      </c>
      <c r="CQ153" s="18">
        <v>8.2474226999999997E-2</v>
      </c>
      <c r="CR153" s="142"/>
      <c r="CS153" s="7" t="s">
        <v>132</v>
      </c>
      <c r="CT153" s="7" t="s">
        <v>133</v>
      </c>
    </row>
    <row r="154" spans="1:98" x14ac:dyDescent="0.25">
      <c r="A154" s="25" t="s">
        <v>57</v>
      </c>
      <c r="B154" s="18" t="s">
        <v>58</v>
      </c>
      <c r="C154" s="41">
        <v>2021</v>
      </c>
      <c r="D154" s="72">
        <v>0</v>
      </c>
      <c r="E154" s="72">
        <v>0</v>
      </c>
      <c r="F154" s="72">
        <v>0</v>
      </c>
      <c r="G154" s="72">
        <v>0</v>
      </c>
      <c r="H154" s="143"/>
      <c r="I154" s="7" t="s">
        <v>130</v>
      </c>
      <c r="J154" s="80" t="s">
        <v>131</v>
      </c>
      <c r="L154" s="77"/>
      <c r="M154" s="18"/>
      <c r="N154" s="18"/>
      <c r="O154" s="18"/>
      <c r="P154" s="32"/>
      <c r="Q154" s="105"/>
      <c r="R154" s="50"/>
      <c r="T154" s="18">
        <v>3.7037037037037E-2</v>
      </c>
      <c r="U154" s="18">
        <v>0</v>
      </c>
      <c r="V154" s="18">
        <v>1.8597997138769602E-2</v>
      </c>
      <c r="W154" s="18">
        <v>4.4198895027624301E-2</v>
      </c>
      <c r="X154" s="143"/>
      <c r="Y154" s="7" t="s">
        <v>132</v>
      </c>
      <c r="Z154" s="7" t="s">
        <v>131</v>
      </c>
      <c r="AB154" s="18">
        <v>0</v>
      </c>
      <c r="AC154" s="18">
        <v>0</v>
      </c>
      <c r="AD154" s="18">
        <v>1.8597997138769602E-2</v>
      </c>
      <c r="AE154" s="18">
        <v>4.4198895027624301E-2</v>
      </c>
      <c r="AF154" s="143"/>
      <c r="AG154" s="7" t="s">
        <v>130</v>
      </c>
      <c r="AH154" s="7" t="s">
        <v>131</v>
      </c>
      <c r="AJ154" s="18">
        <v>0</v>
      </c>
      <c r="AK154" s="18">
        <v>1.32890365448504E-2</v>
      </c>
      <c r="AL154" s="18">
        <v>3.1041814316087799E-2</v>
      </c>
      <c r="AM154" s="18">
        <v>1.3192612137203101E-2</v>
      </c>
      <c r="AN154" s="143"/>
      <c r="AO154" s="7" t="s">
        <v>130</v>
      </c>
      <c r="AP154" s="7" t="s">
        <v>131</v>
      </c>
      <c r="AR154" s="18">
        <v>0.05</v>
      </c>
      <c r="AS154" s="18">
        <v>1.3574660633484101E-2</v>
      </c>
      <c r="AT154" s="18">
        <v>2.5034137460172901E-2</v>
      </c>
      <c r="AU154" s="18">
        <v>1.7509727626459099E-2</v>
      </c>
      <c r="AV154" s="143"/>
      <c r="AW154" s="7" t="s">
        <v>132</v>
      </c>
      <c r="AX154" s="7" t="s">
        <v>133</v>
      </c>
      <c r="AZ154" s="18">
        <v>1.63934426229508E-2</v>
      </c>
      <c r="BA154" s="18">
        <v>1.6806722689075598E-2</v>
      </c>
      <c r="BB154" s="18">
        <v>2.5034137460172901E-2</v>
      </c>
      <c r="BC154" s="18">
        <v>1.7509727626459099E-2</v>
      </c>
      <c r="BD154" s="143"/>
      <c r="BE154" s="7" t="s">
        <v>130</v>
      </c>
      <c r="BF154" s="7" t="s">
        <v>131</v>
      </c>
      <c r="BH154" s="76">
        <v>1.01010101010101E-2</v>
      </c>
      <c r="BI154" s="76">
        <v>2.1126760563380202E-2</v>
      </c>
      <c r="BJ154" s="76">
        <v>2.5034137460172901E-2</v>
      </c>
      <c r="BK154" s="76">
        <v>1.7509727626459099E-2</v>
      </c>
      <c r="BL154" s="143"/>
      <c r="BM154" s="7" t="s">
        <v>130</v>
      </c>
      <c r="BN154" s="7" t="s">
        <v>131</v>
      </c>
      <c r="BP154" s="18">
        <v>2.2556390999999999E-2</v>
      </c>
      <c r="BQ154" s="18">
        <v>5.4945050000000002E-3</v>
      </c>
      <c r="BR154" s="18">
        <v>3.1041814000000001E-2</v>
      </c>
      <c r="BS154" s="18">
        <v>1.3192611999999999E-2</v>
      </c>
      <c r="BT154" s="143"/>
      <c r="BU154" s="7" t="s">
        <v>130</v>
      </c>
      <c r="BV154" s="7" t="s">
        <v>133</v>
      </c>
      <c r="BX154" s="18">
        <v>6.7114089999999998E-3</v>
      </c>
      <c r="BY154" s="18">
        <v>1.8072288999999998E-2</v>
      </c>
      <c r="BZ154" s="18">
        <v>3.1041814000000001E-2</v>
      </c>
      <c r="CA154" s="18">
        <v>1.3192611999999999E-2</v>
      </c>
      <c r="CB154" s="143"/>
      <c r="CC154" s="7" t="s">
        <v>130</v>
      </c>
      <c r="CD154" s="7" t="s">
        <v>131</v>
      </c>
      <c r="CF154" s="18">
        <v>0</v>
      </c>
      <c r="CG154" s="18">
        <v>1.3513514000000001E-2</v>
      </c>
      <c r="CH154" s="18">
        <v>3.1041814000000001E-2</v>
      </c>
      <c r="CI154" s="18">
        <v>1.3192611999999999E-2</v>
      </c>
      <c r="CJ154" s="143"/>
      <c r="CK154" s="7" t="s">
        <v>130</v>
      </c>
      <c r="CL154" s="7" t="s">
        <v>131</v>
      </c>
      <c r="CN154" s="18">
        <v>1.4084507E-2</v>
      </c>
      <c r="CO154" s="18">
        <v>0</v>
      </c>
      <c r="CP154" s="18">
        <v>9.4748858000000005E-2</v>
      </c>
      <c r="CQ154" s="18">
        <v>4.5454544999999999E-2</v>
      </c>
      <c r="CR154" s="143"/>
      <c r="CS154" s="7" t="s">
        <v>130</v>
      </c>
      <c r="CT154" s="7" t="s">
        <v>131</v>
      </c>
    </row>
    <row r="155" spans="1:98" ht="16.5" thickBot="1" x14ac:dyDescent="0.3">
      <c r="A155" s="26" t="s">
        <v>57</v>
      </c>
      <c r="B155" s="20" t="s">
        <v>58</v>
      </c>
      <c r="C155" s="20">
        <v>2022</v>
      </c>
      <c r="D155" s="73">
        <v>0</v>
      </c>
      <c r="E155" s="73">
        <v>0</v>
      </c>
      <c r="F155" s="73">
        <v>2.7586206896551699E-2</v>
      </c>
      <c r="G155" s="73">
        <v>5.7692307692307598E-2</v>
      </c>
      <c r="H155" s="20"/>
      <c r="I155" s="15" t="s">
        <v>130</v>
      </c>
      <c r="J155" s="81" t="s">
        <v>131</v>
      </c>
      <c r="L155" s="74"/>
      <c r="M155" s="20"/>
      <c r="N155" s="20"/>
      <c r="O155" s="20"/>
      <c r="P155" s="20"/>
      <c r="Q155" s="15"/>
      <c r="R155" s="15"/>
      <c r="S155" s="36"/>
      <c r="T155" s="18">
        <v>4.54545454545454E-2</v>
      </c>
      <c r="U155" s="18">
        <v>0</v>
      </c>
      <c r="V155" s="18">
        <v>1.98776758409785E-2</v>
      </c>
      <c r="W155" s="18">
        <v>3.0769230769230702E-2</v>
      </c>
      <c r="X155" s="20"/>
      <c r="Y155" s="15" t="s">
        <v>132</v>
      </c>
      <c r="Z155" s="15" t="s">
        <v>133</v>
      </c>
      <c r="AA155" s="36"/>
      <c r="AB155" s="20">
        <v>0</v>
      </c>
      <c r="AC155" s="20">
        <v>0</v>
      </c>
      <c r="AD155" s="20">
        <v>1.98776758409785E-2</v>
      </c>
      <c r="AE155" s="20">
        <v>3.0769230769230702E-2</v>
      </c>
      <c r="AF155" s="20"/>
      <c r="AG155" s="15" t="s">
        <v>130</v>
      </c>
      <c r="AH155" s="15" t="s">
        <v>131</v>
      </c>
      <c r="AI155" s="36"/>
      <c r="AJ155" s="20">
        <v>7.1428571428571397E-2</v>
      </c>
      <c r="AK155" s="20">
        <v>6.0931899641576998E-2</v>
      </c>
      <c r="AL155" s="20">
        <v>4.6511627906976702E-2</v>
      </c>
      <c r="AM155" s="20">
        <v>3.4259857789269502E-2</v>
      </c>
      <c r="AN155" s="20"/>
      <c r="AO155" s="15" t="s">
        <v>132</v>
      </c>
      <c r="AP155" s="15" t="s">
        <v>133</v>
      </c>
      <c r="AQ155" s="36"/>
      <c r="AR155" s="20">
        <v>0</v>
      </c>
      <c r="AS155" s="20">
        <v>3.8610038610038602E-2</v>
      </c>
      <c r="AT155" s="20">
        <v>3.8243006993006902E-2</v>
      </c>
      <c r="AU155" s="20">
        <v>2.4574669187145501E-2</v>
      </c>
      <c r="AV155" s="20"/>
      <c r="AW155" s="15" t="s">
        <v>130</v>
      </c>
      <c r="AX155" s="15" t="s">
        <v>131</v>
      </c>
      <c r="AY155" s="36"/>
      <c r="AZ155" s="20">
        <v>3.2786885245901599E-2</v>
      </c>
      <c r="BA155" s="20">
        <v>3.7499999999999999E-2</v>
      </c>
      <c r="BB155" s="20">
        <v>3.8243006993006902E-2</v>
      </c>
      <c r="BC155" s="20">
        <v>2.4574669187145501E-2</v>
      </c>
      <c r="BD155" s="20"/>
      <c r="BE155" s="15" t="s">
        <v>130</v>
      </c>
      <c r="BF155" s="15" t="s">
        <v>133</v>
      </c>
      <c r="BG155" s="36"/>
      <c r="BH155" s="20">
        <v>4.3795620437956199E-2</v>
      </c>
      <c r="BI155" s="20">
        <v>2.7586206896551699E-2</v>
      </c>
      <c r="BJ155" s="20">
        <v>3.8243006993006902E-2</v>
      </c>
      <c r="BK155" s="20">
        <v>2.4574669187145501E-2</v>
      </c>
      <c r="BL155" s="20"/>
      <c r="BM155" s="15" t="s">
        <v>132</v>
      </c>
      <c r="BN155" s="15" t="s">
        <v>133</v>
      </c>
      <c r="BO155" s="36"/>
      <c r="BP155" s="20">
        <v>8.9552239000000006E-2</v>
      </c>
      <c r="BQ155" s="20">
        <v>3.7735849000000002E-2</v>
      </c>
      <c r="BR155" s="20">
        <v>4.6511627999999999E-2</v>
      </c>
      <c r="BS155" s="20">
        <v>3.4259857999999997E-2</v>
      </c>
      <c r="BT155" s="20"/>
      <c r="BU155" s="15" t="s">
        <v>132</v>
      </c>
      <c r="BV155" s="15" t="s">
        <v>133</v>
      </c>
      <c r="BW155" s="36"/>
      <c r="BX155" s="20">
        <v>3.8461538000000003E-2</v>
      </c>
      <c r="BY155" s="20">
        <v>7.9754600999999994E-2</v>
      </c>
      <c r="BZ155" s="20">
        <v>4.6511627999999999E-2</v>
      </c>
      <c r="CA155" s="20">
        <v>3.4259857999999997E-2</v>
      </c>
      <c r="CB155" s="20"/>
      <c r="CC155" s="15" t="s">
        <v>130</v>
      </c>
      <c r="CD155" s="15" t="s">
        <v>133</v>
      </c>
      <c r="CE155" s="36"/>
      <c r="CF155" s="20">
        <v>0</v>
      </c>
      <c r="CG155" s="20">
        <v>6.4748201000000005E-2</v>
      </c>
      <c r="CH155" s="20">
        <v>4.6511627999999999E-2</v>
      </c>
      <c r="CI155" s="20">
        <v>3.4259857999999997E-2</v>
      </c>
      <c r="CJ155" s="20"/>
      <c r="CK155" s="15" t="s">
        <v>130</v>
      </c>
      <c r="CL155" s="15" t="s">
        <v>131</v>
      </c>
      <c r="CM155" s="36"/>
      <c r="CN155" s="20">
        <v>0.22388059699999999</v>
      </c>
      <c r="CO155" s="20">
        <v>0</v>
      </c>
      <c r="CP155" s="20">
        <v>0.13415348599999999</v>
      </c>
      <c r="CQ155" s="20">
        <v>0.119402985</v>
      </c>
      <c r="CR155" s="20"/>
      <c r="CS155" s="15" t="s">
        <v>132</v>
      </c>
      <c r="CT155" s="15" t="s">
        <v>133</v>
      </c>
    </row>
    <row r="156" spans="1:98" ht="16.5" thickTop="1" x14ac:dyDescent="0.25">
      <c r="A156" s="27" t="s">
        <v>59</v>
      </c>
      <c r="B156" s="19" t="s">
        <v>60</v>
      </c>
      <c r="C156" s="18">
        <v>2013</v>
      </c>
      <c r="D156" s="19">
        <v>1.7391304E-2</v>
      </c>
      <c r="E156" s="19">
        <v>0</v>
      </c>
      <c r="F156" s="19">
        <v>2.4872449000000001E-2</v>
      </c>
      <c r="G156" s="19">
        <v>6.6115699999999998E-3</v>
      </c>
      <c r="H156" s="141"/>
      <c r="I156" s="11" t="s">
        <v>130</v>
      </c>
      <c r="J156" s="56" t="s">
        <v>133</v>
      </c>
      <c r="L156" s="77"/>
      <c r="M156" s="18"/>
      <c r="N156" s="18"/>
      <c r="O156" s="18"/>
      <c r="P156" s="145"/>
      <c r="Q156" s="122"/>
      <c r="R156" s="11"/>
      <c r="T156" s="18">
        <v>0</v>
      </c>
      <c r="U156" s="18">
        <v>0</v>
      </c>
      <c r="V156" s="18">
        <v>3.1186334E-2</v>
      </c>
      <c r="W156" s="18">
        <v>4.7210300000000002E-3</v>
      </c>
      <c r="X156" s="141"/>
      <c r="Y156" s="11" t="s">
        <v>130</v>
      </c>
      <c r="Z156" s="11" t="s">
        <v>131</v>
      </c>
      <c r="AB156" s="18"/>
      <c r="AC156" s="18"/>
      <c r="AD156" s="18"/>
      <c r="AE156" s="18"/>
      <c r="AF156" s="145"/>
      <c r="AG156" s="11"/>
      <c r="AH156" s="11"/>
      <c r="AJ156" s="18">
        <v>7.6335880000000002E-3</v>
      </c>
      <c r="AK156" s="18">
        <v>2.0283979999999998E-3</v>
      </c>
      <c r="AL156" s="18">
        <v>3.1241997000000001E-2</v>
      </c>
      <c r="AM156" s="18">
        <v>2.9039619999999999E-3</v>
      </c>
      <c r="AN156" s="141"/>
      <c r="AO156" s="11" t="s">
        <v>130</v>
      </c>
      <c r="AP156" s="11" t="s">
        <v>133</v>
      </c>
      <c r="AR156" s="18">
        <v>0</v>
      </c>
      <c r="AS156" s="18">
        <v>0</v>
      </c>
      <c r="AT156" s="18">
        <v>3.0766740000000001E-2</v>
      </c>
      <c r="AU156" s="18">
        <v>3.8507110000000002E-3</v>
      </c>
      <c r="AV156" s="141"/>
      <c r="AW156" s="11" t="s">
        <v>130</v>
      </c>
      <c r="AX156" s="11" t="s">
        <v>131</v>
      </c>
      <c r="AZ156" s="18">
        <v>0</v>
      </c>
      <c r="BA156" s="18">
        <v>0</v>
      </c>
      <c r="BB156" s="18">
        <v>3.0766740000000001E-2</v>
      </c>
      <c r="BC156" s="18">
        <v>3.8507110000000002E-3</v>
      </c>
      <c r="BD156" s="141"/>
      <c r="BE156" s="11" t="s">
        <v>130</v>
      </c>
      <c r="BF156" s="11" t="s">
        <v>131</v>
      </c>
      <c r="BH156" s="18"/>
      <c r="BI156" s="18"/>
      <c r="BJ156" s="18"/>
      <c r="BK156" s="18"/>
      <c r="BL156" s="141"/>
      <c r="BM156" s="11"/>
      <c r="BN156" s="11"/>
      <c r="BP156" s="18">
        <v>0</v>
      </c>
      <c r="BQ156" s="18">
        <v>4.1840999999999996E-3</v>
      </c>
      <c r="BR156" s="18">
        <v>3.1241997000000001E-2</v>
      </c>
      <c r="BS156" s="18">
        <v>2.9039619999999999E-3</v>
      </c>
      <c r="BT156" s="141"/>
      <c r="BU156" s="11" t="s">
        <v>130</v>
      </c>
      <c r="BV156" s="11" t="s">
        <v>131</v>
      </c>
      <c r="BX156" s="18">
        <v>3.0769230000000001E-3</v>
      </c>
      <c r="BY156" s="18">
        <v>3.6101079999999999E-3</v>
      </c>
      <c r="BZ156" s="18">
        <v>3.1241997000000001E-2</v>
      </c>
      <c r="CA156" s="18">
        <v>2.9039619999999999E-3</v>
      </c>
      <c r="CB156" s="141"/>
      <c r="CC156" s="11" t="s">
        <v>130</v>
      </c>
      <c r="CD156" s="11" t="s">
        <v>133</v>
      </c>
      <c r="CF156" s="18"/>
      <c r="CG156" s="18"/>
      <c r="CH156" s="18"/>
      <c r="CI156" s="18"/>
      <c r="CJ156" s="141"/>
      <c r="CK156" s="11"/>
      <c r="CL156" s="11"/>
      <c r="CN156" s="18">
        <v>0</v>
      </c>
      <c r="CO156" s="18">
        <v>0</v>
      </c>
      <c r="CP156" s="18">
        <v>5.3344623000000001E-2</v>
      </c>
      <c r="CQ156" s="18">
        <v>0</v>
      </c>
      <c r="CR156" s="141"/>
      <c r="CS156" s="11" t="s">
        <v>130</v>
      </c>
      <c r="CT156" s="11" t="s">
        <v>131</v>
      </c>
    </row>
    <row r="157" spans="1:98" x14ac:dyDescent="0.25">
      <c r="A157" s="25" t="s">
        <v>59</v>
      </c>
      <c r="B157" s="18" t="s">
        <v>60</v>
      </c>
      <c r="C157" s="18">
        <v>2014</v>
      </c>
      <c r="D157" s="18">
        <v>0</v>
      </c>
      <c r="E157" s="18">
        <v>0</v>
      </c>
      <c r="F157" s="18">
        <v>2.4336283E-2</v>
      </c>
      <c r="G157" s="18">
        <v>6.3025210000000002E-3</v>
      </c>
      <c r="H157" s="142"/>
      <c r="I157" s="7" t="s">
        <v>130</v>
      </c>
      <c r="J157" s="80" t="s">
        <v>131</v>
      </c>
      <c r="L157" s="77"/>
      <c r="M157" s="18"/>
      <c r="N157" s="18"/>
      <c r="O157" s="18"/>
      <c r="P157" s="145"/>
      <c r="Q157" s="85"/>
      <c r="R157" s="7"/>
      <c r="T157" s="18">
        <v>8.8888890000000005E-3</v>
      </c>
      <c r="U157" s="18">
        <v>0</v>
      </c>
      <c r="V157" s="18">
        <v>3.3509378999999999E-2</v>
      </c>
      <c r="W157" s="18">
        <v>4.7493400000000003E-3</v>
      </c>
      <c r="X157" s="142"/>
      <c r="Y157" s="7" t="s">
        <v>130</v>
      </c>
      <c r="Z157" s="7" t="s">
        <v>133</v>
      </c>
      <c r="AB157" s="18"/>
      <c r="AC157" s="18"/>
      <c r="AD157" s="18"/>
      <c r="AE157" s="18"/>
      <c r="AF157" s="145"/>
      <c r="AG157" s="7"/>
      <c r="AH157" s="7"/>
      <c r="AJ157" s="18">
        <v>0</v>
      </c>
      <c r="AK157" s="18">
        <v>2.0283979999999998E-3</v>
      </c>
      <c r="AL157" s="18">
        <v>3.0937881E-2</v>
      </c>
      <c r="AM157" s="18">
        <v>2.7938540000000001E-3</v>
      </c>
      <c r="AN157" s="142"/>
      <c r="AO157" s="7" t="s">
        <v>130</v>
      </c>
      <c r="AP157" s="7" t="s">
        <v>131</v>
      </c>
      <c r="AR157" s="18">
        <v>1.7241379000000001E-2</v>
      </c>
      <c r="AS157" s="18">
        <v>5.6497179999999998E-3</v>
      </c>
      <c r="AT157" s="18">
        <v>2.7407865999999999E-2</v>
      </c>
      <c r="AU157" s="18">
        <v>2.4509800000000002E-3</v>
      </c>
      <c r="AV157" s="142"/>
      <c r="AW157" s="7" t="s">
        <v>130</v>
      </c>
      <c r="AX157" s="7" t="s">
        <v>133</v>
      </c>
      <c r="AZ157" s="18">
        <v>5.6497179999999998E-3</v>
      </c>
      <c r="BA157" s="18">
        <v>1.5037594E-2</v>
      </c>
      <c r="BB157" s="18">
        <v>2.7407865999999999E-2</v>
      </c>
      <c r="BC157" s="18">
        <v>2.4509800000000002E-3</v>
      </c>
      <c r="BD157" s="142"/>
      <c r="BE157" s="7" t="s">
        <v>130</v>
      </c>
      <c r="BF157" s="7" t="s">
        <v>133</v>
      </c>
      <c r="BH157" s="18"/>
      <c r="BI157" s="18"/>
      <c r="BJ157" s="18"/>
      <c r="BK157" s="18"/>
      <c r="BL157" s="142"/>
      <c r="BM157" s="7"/>
      <c r="BN157" s="7"/>
      <c r="BP157" s="18">
        <v>0</v>
      </c>
      <c r="BQ157" s="18">
        <v>2.2883299999999999E-3</v>
      </c>
      <c r="BR157" s="18">
        <v>3.0937881E-2</v>
      </c>
      <c r="BS157" s="18">
        <v>2.7938540000000001E-3</v>
      </c>
      <c r="BT157" s="142"/>
      <c r="BU157" s="7" t="s">
        <v>130</v>
      </c>
      <c r="BV157" s="7" t="s">
        <v>131</v>
      </c>
      <c r="BX157" s="18">
        <v>3.0959749999999999E-3</v>
      </c>
      <c r="BY157" s="18">
        <v>0</v>
      </c>
      <c r="BZ157" s="18">
        <v>3.0937881E-2</v>
      </c>
      <c r="CA157" s="18">
        <v>2.7938540000000001E-3</v>
      </c>
      <c r="CB157" s="142"/>
      <c r="CC157" s="7" t="s">
        <v>130</v>
      </c>
      <c r="CD157" s="7" t="s">
        <v>133</v>
      </c>
      <c r="CF157" s="18"/>
      <c r="CG157" s="18"/>
      <c r="CH157" s="18"/>
      <c r="CI157" s="18"/>
      <c r="CJ157" s="142"/>
      <c r="CK157" s="7"/>
      <c r="CL157" s="7"/>
      <c r="CN157" s="18">
        <v>0</v>
      </c>
      <c r="CO157" s="18">
        <v>0</v>
      </c>
      <c r="CP157" s="18">
        <v>4.8232848000000002E-2</v>
      </c>
      <c r="CQ157" s="18">
        <v>2.9069769999999998E-3</v>
      </c>
      <c r="CR157" s="142"/>
      <c r="CS157" s="7" t="s">
        <v>130</v>
      </c>
      <c r="CT157" s="7" t="s">
        <v>131</v>
      </c>
    </row>
    <row r="158" spans="1:98" x14ac:dyDescent="0.25">
      <c r="A158" s="25" t="s">
        <v>59</v>
      </c>
      <c r="B158" s="18" t="s">
        <v>60</v>
      </c>
      <c r="C158" s="18">
        <v>2015</v>
      </c>
      <c r="D158" s="18">
        <v>0.01</v>
      </c>
      <c r="E158" s="18">
        <v>0</v>
      </c>
      <c r="F158" s="18">
        <v>2.6690391000000001E-2</v>
      </c>
      <c r="G158" s="18">
        <v>5.0632910000000001E-3</v>
      </c>
      <c r="H158" s="142"/>
      <c r="I158" s="7" t="s">
        <v>130</v>
      </c>
      <c r="J158" s="80" t="s">
        <v>133</v>
      </c>
      <c r="L158" s="77"/>
      <c r="M158" s="18"/>
      <c r="N158" s="18"/>
      <c r="O158" s="18"/>
      <c r="P158" s="145"/>
      <c r="Q158" s="85"/>
      <c r="R158" s="7"/>
      <c r="T158" s="18">
        <v>0</v>
      </c>
      <c r="U158" s="18">
        <v>0</v>
      </c>
      <c r="V158" s="18">
        <v>3.3527403999999997E-2</v>
      </c>
      <c r="W158" s="18">
        <v>4.4136189999999997E-3</v>
      </c>
      <c r="X158" s="142"/>
      <c r="Y158" s="7" t="s">
        <v>130</v>
      </c>
      <c r="Z158" s="7" t="s">
        <v>131</v>
      </c>
      <c r="AB158" s="18"/>
      <c r="AC158" s="18"/>
      <c r="AD158" s="18"/>
      <c r="AE158" s="18"/>
      <c r="AF158" s="145"/>
      <c r="AG158" s="7"/>
      <c r="AH158" s="7"/>
      <c r="AJ158" s="18">
        <v>8.3333330000000001E-3</v>
      </c>
      <c r="AK158" s="18">
        <v>0</v>
      </c>
      <c r="AL158" s="18">
        <v>2.3647718000000002E-2</v>
      </c>
      <c r="AM158" s="18">
        <v>2.0220590000000001E-3</v>
      </c>
      <c r="AN158" s="142"/>
      <c r="AO158" s="7" t="s">
        <v>130</v>
      </c>
      <c r="AP158" s="7" t="s">
        <v>133</v>
      </c>
      <c r="AR158" s="18">
        <v>0</v>
      </c>
      <c r="AS158" s="18">
        <v>0</v>
      </c>
      <c r="AT158" s="18">
        <v>2.2881355999999999E-2</v>
      </c>
      <c r="AU158" s="18">
        <v>2.362205E-3</v>
      </c>
      <c r="AV158" s="142"/>
      <c r="AW158" s="7" t="s">
        <v>130</v>
      </c>
      <c r="AX158" s="7" t="s">
        <v>131</v>
      </c>
      <c r="AZ158" s="18">
        <v>0</v>
      </c>
      <c r="BA158" s="18">
        <v>0</v>
      </c>
      <c r="BB158" s="18">
        <v>2.2881355999999999E-2</v>
      </c>
      <c r="BC158" s="18">
        <v>2.362205E-3</v>
      </c>
      <c r="BD158" s="142"/>
      <c r="BE158" s="7" t="s">
        <v>130</v>
      </c>
      <c r="BF158" s="7" t="s">
        <v>131</v>
      </c>
      <c r="BH158" s="18"/>
      <c r="BI158" s="18"/>
      <c r="BJ158" s="18"/>
      <c r="BK158" s="18"/>
      <c r="BL158" s="142"/>
      <c r="BM158" s="7"/>
      <c r="BN158" s="7"/>
      <c r="BP158" s="18">
        <v>0</v>
      </c>
      <c r="BQ158" s="18">
        <v>1.8796990000000001E-3</v>
      </c>
      <c r="BR158" s="18">
        <v>2.3647718000000002E-2</v>
      </c>
      <c r="BS158" s="18">
        <v>2.0220590000000001E-3</v>
      </c>
      <c r="BT158" s="142"/>
      <c r="BU158" s="7" t="s">
        <v>130</v>
      </c>
      <c r="BV158" s="7" t="s">
        <v>131</v>
      </c>
      <c r="BX158" s="18">
        <v>0</v>
      </c>
      <c r="BY158" s="18">
        <v>2.415459E-3</v>
      </c>
      <c r="BZ158" s="18">
        <v>2.3647718000000002E-2</v>
      </c>
      <c r="CA158" s="18">
        <v>2.0220590000000001E-3</v>
      </c>
      <c r="CB158" s="142"/>
      <c r="CC158" s="7" t="s">
        <v>130</v>
      </c>
      <c r="CD158" s="7" t="s">
        <v>131</v>
      </c>
      <c r="CF158" s="18">
        <v>0</v>
      </c>
      <c r="CG158" s="18">
        <v>1.557632E-3</v>
      </c>
      <c r="CH158" s="18">
        <v>2.3647718000000002E-2</v>
      </c>
      <c r="CI158" s="18">
        <v>2.0220590000000001E-3</v>
      </c>
      <c r="CJ158" s="142"/>
      <c r="CK158" s="7" t="s">
        <v>130</v>
      </c>
      <c r="CL158" s="7" t="s">
        <v>131</v>
      </c>
      <c r="CN158" s="18">
        <v>0</v>
      </c>
      <c r="CO158" s="18">
        <v>0</v>
      </c>
      <c r="CP158" s="18">
        <v>4.7253168999999998E-2</v>
      </c>
      <c r="CQ158" s="18">
        <v>4.8076919999999997E-3</v>
      </c>
      <c r="CR158" s="142"/>
      <c r="CS158" s="7" t="s">
        <v>130</v>
      </c>
      <c r="CT158" s="7" t="s">
        <v>131</v>
      </c>
    </row>
    <row r="159" spans="1:98" x14ac:dyDescent="0.25">
      <c r="A159" s="25" t="s">
        <v>59</v>
      </c>
      <c r="B159" s="18" t="s">
        <v>60</v>
      </c>
      <c r="C159" s="18">
        <v>2016</v>
      </c>
      <c r="D159" s="18">
        <v>0</v>
      </c>
      <c r="E159" s="18">
        <v>0</v>
      </c>
      <c r="F159" s="18">
        <v>2.8140703999999999E-2</v>
      </c>
      <c r="G159" s="18">
        <v>6.3091479999999997E-3</v>
      </c>
      <c r="H159" s="142"/>
      <c r="I159" s="7" t="s">
        <v>130</v>
      </c>
      <c r="J159" s="80" t="s">
        <v>131</v>
      </c>
      <c r="L159" s="77"/>
      <c r="M159" s="18"/>
      <c r="N159" s="18"/>
      <c r="O159" s="18"/>
      <c r="P159" s="145"/>
      <c r="Q159" s="85"/>
      <c r="R159" s="7"/>
      <c r="T159" s="18">
        <v>7.8125E-3</v>
      </c>
      <c r="U159" s="18">
        <v>0</v>
      </c>
      <c r="V159" s="18">
        <v>3.1208499000000001E-2</v>
      </c>
      <c r="W159" s="18">
        <v>4.6542550000000004E-3</v>
      </c>
      <c r="X159" s="142"/>
      <c r="Y159" s="7" t="s">
        <v>130</v>
      </c>
      <c r="Z159" s="7" t="s">
        <v>133</v>
      </c>
      <c r="AB159" s="18"/>
      <c r="AC159" s="18"/>
      <c r="AD159" s="18"/>
      <c r="AE159" s="18"/>
      <c r="AF159" s="145"/>
      <c r="AG159" s="7"/>
      <c r="AH159" s="7"/>
      <c r="AJ159" s="18">
        <v>1.0638297999999999E-2</v>
      </c>
      <c r="AK159" s="18">
        <v>4.3103450000000001E-3</v>
      </c>
      <c r="AL159" s="18">
        <v>2.4090120999999999E-2</v>
      </c>
      <c r="AM159" s="18">
        <v>2.4604570000000001E-3</v>
      </c>
      <c r="AN159" s="142"/>
      <c r="AO159" s="7" t="s">
        <v>130</v>
      </c>
      <c r="AP159" s="7" t="s">
        <v>133</v>
      </c>
      <c r="AR159" s="18">
        <v>7.352941E-3</v>
      </c>
      <c r="AS159" s="18">
        <v>0</v>
      </c>
      <c r="AT159" s="18">
        <v>2.2898245000000001E-2</v>
      </c>
      <c r="AU159" s="18">
        <v>2.253775E-3</v>
      </c>
      <c r="AV159" s="142"/>
      <c r="AW159" s="7" t="s">
        <v>130</v>
      </c>
      <c r="AX159" s="7" t="s">
        <v>133</v>
      </c>
      <c r="AZ159" s="18">
        <v>0</v>
      </c>
      <c r="BA159" s="18">
        <v>3.3112580000000001E-3</v>
      </c>
      <c r="BB159" s="18">
        <v>2.2898245000000001E-2</v>
      </c>
      <c r="BC159" s="18">
        <v>2.253775E-3</v>
      </c>
      <c r="BD159" s="142"/>
      <c r="BE159" s="7" t="s">
        <v>130</v>
      </c>
      <c r="BF159" s="7" t="s">
        <v>131</v>
      </c>
      <c r="BH159" s="18">
        <v>0</v>
      </c>
      <c r="BI159" s="18">
        <v>2.2624429999999998E-3</v>
      </c>
      <c r="BJ159" s="18">
        <v>2.2898245000000001E-2</v>
      </c>
      <c r="BK159" s="18">
        <v>2.253775E-3</v>
      </c>
      <c r="BL159" s="142"/>
      <c r="BM159" s="7" t="s">
        <v>130</v>
      </c>
      <c r="BN159" s="7" t="s">
        <v>131</v>
      </c>
      <c r="BP159" s="18">
        <v>3.9840639999999998E-3</v>
      </c>
      <c r="BQ159" s="18">
        <v>5.5658629999999999E-3</v>
      </c>
      <c r="BR159" s="18">
        <v>2.4090120999999999E-2</v>
      </c>
      <c r="BS159" s="18">
        <v>2.4604570000000001E-3</v>
      </c>
      <c r="BT159" s="142"/>
      <c r="BU159" s="7" t="s">
        <v>130</v>
      </c>
      <c r="BV159" s="7" t="s">
        <v>133</v>
      </c>
      <c r="BX159" s="18">
        <v>2.6525199999999998E-3</v>
      </c>
      <c r="BY159" s="18">
        <v>7.2639230000000003E-3</v>
      </c>
      <c r="BZ159" s="18">
        <v>2.4090120999999999E-2</v>
      </c>
      <c r="CA159" s="18">
        <v>2.4604570000000001E-3</v>
      </c>
      <c r="CB159" s="142"/>
      <c r="CC159" s="7" t="s">
        <v>130</v>
      </c>
      <c r="CD159" s="7" t="s">
        <v>133</v>
      </c>
      <c r="CF159" s="18">
        <v>1.4705882E-2</v>
      </c>
      <c r="CG159" s="18">
        <v>4.155125E-3</v>
      </c>
      <c r="CH159" s="18">
        <v>2.4090120999999999E-2</v>
      </c>
      <c r="CI159" s="18">
        <v>2.4604570000000001E-3</v>
      </c>
      <c r="CJ159" s="142"/>
      <c r="CK159" s="7" t="s">
        <v>130</v>
      </c>
      <c r="CL159" s="7" t="s">
        <v>133</v>
      </c>
      <c r="CN159" s="18">
        <v>0</v>
      </c>
      <c r="CO159" s="18">
        <v>0</v>
      </c>
      <c r="CP159" s="18">
        <v>3.7593985000000003E-2</v>
      </c>
      <c r="CQ159" s="18">
        <v>8.4477300000000005E-3</v>
      </c>
      <c r="CR159" s="142"/>
      <c r="CS159" s="7" t="s">
        <v>130</v>
      </c>
      <c r="CT159" s="7" t="s">
        <v>131</v>
      </c>
    </row>
    <row r="160" spans="1:98" x14ac:dyDescent="0.25">
      <c r="A160" s="25" t="s">
        <v>59</v>
      </c>
      <c r="B160" s="18" t="s">
        <v>60</v>
      </c>
      <c r="C160" s="18">
        <v>2017</v>
      </c>
      <c r="D160" s="72">
        <v>0</v>
      </c>
      <c r="E160" s="72">
        <v>0</v>
      </c>
      <c r="F160" s="72">
        <v>2.1939954000000001E-2</v>
      </c>
      <c r="G160" s="72">
        <v>7.246377E-3</v>
      </c>
      <c r="H160" s="142"/>
      <c r="I160" s="7" t="s">
        <v>130</v>
      </c>
      <c r="J160" s="80" t="s">
        <v>131</v>
      </c>
      <c r="L160" s="77"/>
      <c r="M160" s="18"/>
      <c r="N160" s="18"/>
      <c r="O160" s="18"/>
      <c r="P160" s="145"/>
      <c r="Q160" s="85"/>
      <c r="R160" s="7"/>
      <c r="T160" s="72">
        <v>0</v>
      </c>
      <c r="U160" s="72">
        <v>0</v>
      </c>
      <c r="V160" s="72">
        <v>3.9426522999999998E-2</v>
      </c>
      <c r="W160" s="72">
        <v>6.3846770000000001E-3</v>
      </c>
      <c r="X160" s="142"/>
      <c r="Y160" s="7" t="s">
        <v>130</v>
      </c>
      <c r="Z160" s="7" t="s">
        <v>131</v>
      </c>
      <c r="AB160" s="18"/>
      <c r="AC160" s="18"/>
      <c r="AD160" s="18"/>
      <c r="AE160" s="18"/>
      <c r="AF160" s="145"/>
      <c r="AG160" s="7"/>
      <c r="AH160" s="7"/>
      <c r="AJ160" s="18">
        <v>0</v>
      </c>
      <c r="AK160" s="18">
        <v>4.4510385756676499E-3</v>
      </c>
      <c r="AL160" s="18">
        <v>2.5840452207913599E-2</v>
      </c>
      <c r="AM160" s="18">
        <v>2.34741784037558E-3</v>
      </c>
      <c r="AN160" s="142"/>
      <c r="AO160" s="7" t="s">
        <v>130</v>
      </c>
      <c r="AP160" s="7" t="s">
        <v>131</v>
      </c>
      <c r="AR160" s="18">
        <v>8.6956521739130401E-3</v>
      </c>
      <c r="AS160" s="18">
        <v>3.81679389312977E-3</v>
      </c>
      <c r="AT160" s="18">
        <v>2.8725754971765199E-2</v>
      </c>
      <c r="AU160" s="18">
        <v>3.49004311229726E-3</v>
      </c>
      <c r="AV160" s="142"/>
      <c r="AW160" s="7" t="s">
        <v>130</v>
      </c>
      <c r="AX160" s="7" t="s">
        <v>133</v>
      </c>
      <c r="AZ160" s="18">
        <v>3.09597523219814E-3</v>
      </c>
      <c r="BA160" s="18">
        <v>6.3291139240506302E-3</v>
      </c>
      <c r="BB160" s="18">
        <v>2.8725754971765199E-2</v>
      </c>
      <c r="BC160" s="18">
        <v>3.49004311229726E-3</v>
      </c>
      <c r="BD160" s="142"/>
      <c r="BE160" s="7" t="s">
        <v>130</v>
      </c>
      <c r="BF160" s="7" t="s">
        <v>131</v>
      </c>
      <c r="BH160" s="18">
        <v>5.0761421319796898E-3</v>
      </c>
      <c r="BI160" s="18">
        <v>4.5248868778280504E-3</v>
      </c>
      <c r="BJ160" s="18">
        <v>2.8725754971765199E-2</v>
      </c>
      <c r="BK160" s="18">
        <v>3.49004311229726E-3</v>
      </c>
      <c r="BL160" s="142"/>
      <c r="BM160" s="7" t="s">
        <v>130</v>
      </c>
      <c r="BN160" s="7" t="s">
        <v>133</v>
      </c>
      <c r="BP160" s="18">
        <v>3.9840637450199202E-3</v>
      </c>
      <c r="BQ160" s="18">
        <v>3.8910505836575798E-3</v>
      </c>
      <c r="BR160" s="18">
        <v>2.5840452207913599E-2</v>
      </c>
      <c r="BS160" s="18">
        <v>2.34741784037558E-3</v>
      </c>
      <c r="BT160" s="142"/>
      <c r="BU160" s="7" t="s">
        <v>130</v>
      </c>
      <c r="BV160" s="7" t="s">
        <v>133</v>
      </c>
      <c r="BX160" s="18">
        <v>2.7472527472527401E-3</v>
      </c>
      <c r="BY160" s="18">
        <v>4.9875311720698201E-3</v>
      </c>
      <c r="BZ160" s="18">
        <v>2.5840452207913599E-2</v>
      </c>
      <c r="CA160" s="18">
        <v>2.34741784037558E-3</v>
      </c>
      <c r="CB160" s="142"/>
      <c r="CC160" s="7" t="s">
        <v>130</v>
      </c>
      <c r="CD160" s="7" t="s">
        <v>133</v>
      </c>
      <c r="CF160" s="18">
        <v>1.6949152542372801E-2</v>
      </c>
      <c r="CG160" s="18">
        <v>2.8328611898016899E-3</v>
      </c>
      <c r="CH160" s="18">
        <v>2.5840452207913599E-2</v>
      </c>
      <c r="CI160" s="18">
        <v>2.34741784037558E-3</v>
      </c>
      <c r="CJ160" s="142"/>
      <c r="CK160" s="7" t="s">
        <v>130</v>
      </c>
      <c r="CL160" s="7" t="s">
        <v>133</v>
      </c>
      <c r="CN160" s="72">
        <v>8.4033609999999998E-3</v>
      </c>
      <c r="CO160" s="72">
        <v>0</v>
      </c>
      <c r="CP160" s="72">
        <v>4.7816385000000003E-2</v>
      </c>
      <c r="CQ160" s="72">
        <v>6.482982E-3</v>
      </c>
      <c r="CR160" s="142"/>
      <c r="CS160" s="7" t="s">
        <v>130</v>
      </c>
      <c r="CT160" s="7" t="s">
        <v>133</v>
      </c>
    </row>
    <row r="161" spans="1:98" x14ac:dyDescent="0.25">
      <c r="A161" s="25" t="s">
        <v>59</v>
      </c>
      <c r="B161" s="18" t="s">
        <v>60</v>
      </c>
      <c r="C161" s="18">
        <v>2018</v>
      </c>
      <c r="D161" s="18">
        <v>0</v>
      </c>
      <c r="E161" s="18">
        <v>0</v>
      </c>
      <c r="F161" s="18">
        <v>7.2134387351778601E-2</v>
      </c>
      <c r="G161" s="18">
        <v>8.8757396449704092E-3</v>
      </c>
      <c r="H161" s="142"/>
      <c r="I161" s="7" t="s">
        <v>130</v>
      </c>
      <c r="J161" s="80" t="s">
        <v>131</v>
      </c>
      <c r="L161" s="112">
        <v>2.7027026999999999E-2</v>
      </c>
      <c r="M161" s="18"/>
      <c r="N161" s="18">
        <v>3.4636318999999999E-2</v>
      </c>
      <c r="O161" s="18">
        <v>7.8988940000000001E-3</v>
      </c>
      <c r="P161" s="145"/>
      <c r="Q161" s="85" t="s">
        <v>130</v>
      </c>
      <c r="R161" s="7" t="s">
        <v>131</v>
      </c>
      <c r="T161" s="18">
        <v>0</v>
      </c>
      <c r="U161" s="18">
        <v>0</v>
      </c>
      <c r="V161" s="18">
        <v>3.4224331751186603E-2</v>
      </c>
      <c r="W161" s="18">
        <v>8.1433224755700293E-3</v>
      </c>
      <c r="X161" s="142"/>
      <c r="Y161" s="7" t="s">
        <v>130</v>
      </c>
      <c r="Z161" s="7" t="s">
        <v>131</v>
      </c>
      <c r="AB161" s="18">
        <v>0</v>
      </c>
      <c r="AC161" s="18">
        <v>0</v>
      </c>
      <c r="AD161" s="18">
        <v>3.4224331751186603E-2</v>
      </c>
      <c r="AE161" s="18">
        <v>8.1433224755700293E-3</v>
      </c>
      <c r="AF161" s="145"/>
      <c r="AG161" s="7" t="s">
        <v>130</v>
      </c>
      <c r="AH161" s="7" t="s">
        <v>131</v>
      </c>
      <c r="AJ161" s="18">
        <v>0</v>
      </c>
      <c r="AK161" s="18">
        <v>5.7061340941512101E-3</v>
      </c>
      <c r="AL161" s="18">
        <v>2.57857231124109E-2</v>
      </c>
      <c r="AM161" s="18">
        <v>3.83141762452107E-3</v>
      </c>
      <c r="AN161" s="142"/>
      <c r="AO161" s="7" t="s">
        <v>130</v>
      </c>
      <c r="AP161" s="7" t="s">
        <v>131</v>
      </c>
      <c r="AR161" s="18">
        <v>0</v>
      </c>
      <c r="AS161" s="18">
        <v>1.74216027874564E-3</v>
      </c>
      <c r="AT161" s="18">
        <v>2.7352888249055199E-2</v>
      </c>
      <c r="AU161" s="18">
        <v>5.8835463582876798E-3</v>
      </c>
      <c r="AV161" s="142"/>
      <c r="AW161" s="7" t="s">
        <v>130</v>
      </c>
      <c r="AX161" s="7" t="s">
        <v>131</v>
      </c>
      <c r="AZ161" s="18">
        <v>2.7173913043478199E-3</v>
      </c>
      <c r="BA161" s="18">
        <v>0</v>
      </c>
      <c r="BB161" s="18">
        <v>2.7352888249055199E-2</v>
      </c>
      <c r="BC161" s="18">
        <v>5.8835463582876798E-3</v>
      </c>
      <c r="BD161" s="142"/>
      <c r="BE161" s="7" t="s">
        <v>130</v>
      </c>
      <c r="BF161" s="7" t="s">
        <v>131</v>
      </c>
      <c r="BH161" s="18">
        <v>0</v>
      </c>
      <c r="BI161" s="18">
        <v>1.9607843137254902E-3</v>
      </c>
      <c r="BJ161" s="18">
        <v>2.7352888249055199E-2</v>
      </c>
      <c r="BK161" s="18">
        <v>5.8835463582876798E-3</v>
      </c>
      <c r="BL161" s="142"/>
      <c r="BM161" s="7" t="s">
        <v>130</v>
      </c>
      <c r="BN161" s="7" t="s">
        <v>131</v>
      </c>
      <c r="BP161" s="18">
        <v>7.9681270000000002E-3</v>
      </c>
      <c r="BQ161" s="18">
        <v>3.6036039999999998E-3</v>
      </c>
      <c r="BR161" s="18">
        <v>2.5785723E-2</v>
      </c>
      <c r="BS161" s="18">
        <v>3.8314180000000001E-3</v>
      </c>
      <c r="BT161" s="142"/>
      <c r="BU161" s="7" t="s">
        <v>130</v>
      </c>
      <c r="BV161" s="7" t="s">
        <v>133</v>
      </c>
      <c r="BX161" s="18">
        <v>5.2910049999999997E-3</v>
      </c>
      <c r="BY161" s="18">
        <v>4.6728969999999996E-3</v>
      </c>
      <c r="BZ161" s="18">
        <v>2.5785723E-2</v>
      </c>
      <c r="CA161" s="18">
        <v>3.8314180000000001E-3</v>
      </c>
      <c r="CB161" s="142"/>
      <c r="CC161" s="7" t="s">
        <v>130</v>
      </c>
      <c r="CD161" s="7" t="s">
        <v>133</v>
      </c>
      <c r="CF161" s="18">
        <v>0</v>
      </c>
      <c r="CG161" s="18">
        <v>5.4495910000000002E-3</v>
      </c>
      <c r="CH161" s="18">
        <v>2.5785723E-2</v>
      </c>
      <c r="CI161" s="18">
        <v>3.8314180000000001E-3</v>
      </c>
      <c r="CJ161" s="142"/>
      <c r="CK161" s="7" t="s">
        <v>130</v>
      </c>
      <c r="CL161" s="7" t="s">
        <v>131</v>
      </c>
      <c r="CN161" s="18">
        <v>0</v>
      </c>
      <c r="CO161" s="18">
        <v>0</v>
      </c>
      <c r="CP161" s="18">
        <v>4.9742189999999999E-2</v>
      </c>
      <c r="CQ161" s="18">
        <v>0</v>
      </c>
      <c r="CR161" s="142"/>
      <c r="CS161" s="7" t="s">
        <v>130</v>
      </c>
      <c r="CT161" s="7" t="s">
        <v>131</v>
      </c>
    </row>
    <row r="162" spans="1:98" x14ac:dyDescent="0.25">
      <c r="A162" s="25" t="s">
        <v>59</v>
      </c>
      <c r="B162" s="18" t="s">
        <v>60</v>
      </c>
      <c r="C162" s="18">
        <v>2019</v>
      </c>
      <c r="D162" s="18">
        <v>9.5238095238095195E-3</v>
      </c>
      <c r="E162" s="18">
        <v>0</v>
      </c>
      <c r="F162" s="18">
        <v>9.9324975891996098E-2</v>
      </c>
      <c r="G162" s="18">
        <v>1.3368983957219201E-2</v>
      </c>
      <c r="H162" s="142"/>
      <c r="I162" s="7" t="s">
        <v>130</v>
      </c>
      <c r="J162" s="80" t="s">
        <v>131</v>
      </c>
      <c r="L162" s="77">
        <v>0</v>
      </c>
      <c r="M162" s="18"/>
      <c r="N162" s="18">
        <v>4.5944679000000002E-2</v>
      </c>
      <c r="O162" s="18">
        <v>7.9491260000000008E-3</v>
      </c>
      <c r="P162" s="145"/>
      <c r="Q162" s="85" t="s">
        <v>130</v>
      </c>
      <c r="R162" s="7" t="s">
        <v>131</v>
      </c>
      <c r="T162" s="18">
        <v>6.4935064935064896E-3</v>
      </c>
      <c r="U162" s="18">
        <v>0</v>
      </c>
      <c r="V162" s="18">
        <v>4.5862884160756498E-2</v>
      </c>
      <c r="W162" s="18">
        <v>7.2815533980582501E-3</v>
      </c>
      <c r="X162" s="142"/>
      <c r="Y162" s="7" t="s">
        <v>130</v>
      </c>
      <c r="Z162" s="7" t="s">
        <v>131</v>
      </c>
      <c r="AB162" s="18">
        <v>0.04</v>
      </c>
      <c r="AC162" s="18">
        <v>0</v>
      </c>
      <c r="AD162" s="18">
        <v>4.5862884160756498E-2</v>
      </c>
      <c r="AE162" s="18">
        <v>7.2815533980582501E-3</v>
      </c>
      <c r="AF162" s="145"/>
      <c r="AG162" s="7" t="s">
        <v>130</v>
      </c>
      <c r="AH162" s="7" t="s">
        <v>133</v>
      </c>
      <c r="AJ162" s="18">
        <v>0</v>
      </c>
      <c r="AK162" s="18">
        <v>2.8089887640449398E-3</v>
      </c>
      <c r="AL162" s="18">
        <v>2.82045313469894E-2</v>
      </c>
      <c r="AM162" s="18">
        <v>5.07692307692307E-3</v>
      </c>
      <c r="AN162" s="142"/>
      <c r="AO162" s="7" t="s">
        <v>130</v>
      </c>
      <c r="AP162" s="7" t="s">
        <v>131</v>
      </c>
      <c r="AR162" s="18">
        <v>7.4626865671641703E-3</v>
      </c>
      <c r="AS162" s="18">
        <v>1.6750418760468999E-3</v>
      </c>
      <c r="AT162" s="18">
        <v>2.6643295354951701E-2</v>
      </c>
      <c r="AU162" s="18">
        <v>3.1116297160637802E-3</v>
      </c>
      <c r="AV162" s="142"/>
      <c r="AW162" s="7" t="s">
        <v>130</v>
      </c>
      <c r="AX162" s="7" t="s">
        <v>133</v>
      </c>
      <c r="AZ162" s="18">
        <v>0</v>
      </c>
      <c r="BA162" s="18">
        <v>5.4644808743169303E-3</v>
      </c>
      <c r="BB162" s="18">
        <v>2.6643295354951701E-2</v>
      </c>
      <c r="BC162" s="18">
        <v>3.1116297160637802E-3</v>
      </c>
      <c r="BD162" s="142"/>
      <c r="BE162" s="7" t="s">
        <v>130</v>
      </c>
      <c r="BF162" s="7" t="s">
        <v>131</v>
      </c>
      <c r="BH162" s="18">
        <v>4.3668122270742304E-3</v>
      </c>
      <c r="BI162" s="18">
        <v>1.9920318725099601E-3</v>
      </c>
      <c r="BJ162" s="18">
        <v>2.6643295354951701E-2</v>
      </c>
      <c r="BK162" s="18">
        <v>3.1116297160637802E-3</v>
      </c>
      <c r="BL162" s="142"/>
      <c r="BM162" s="7" t="s">
        <v>130</v>
      </c>
      <c r="BN162" s="7" t="s">
        <v>133</v>
      </c>
      <c r="BP162" s="18">
        <v>3.9370079999999997E-3</v>
      </c>
      <c r="BQ162" s="18">
        <v>1.6583749999999999E-3</v>
      </c>
      <c r="BR162" s="18">
        <v>2.8204531000000001E-2</v>
      </c>
      <c r="BS162" s="18">
        <v>5.0769229999999997E-3</v>
      </c>
      <c r="BT162" s="142"/>
      <c r="BU162" s="7" t="s">
        <v>130</v>
      </c>
      <c r="BV162" s="7" t="s">
        <v>131</v>
      </c>
      <c r="BX162" s="18">
        <v>2.6595740000000001E-3</v>
      </c>
      <c r="BY162" s="18">
        <v>2.0790019999999999E-3</v>
      </c>
      <c r="BZ162" s="18">
        <v>2.8204531000000001E-2</v>
      </c>
      <c r="CA162" s="18">
        <v>5.0769229999999997E-3</v>
      </c>
      <c r="CB162" s="142"/>
      <c r="CC162" s="7" t="s">
        <v>130</v>
      </c>
      <c r="CD162" s="7" t="s">
        <v>131</v>
      </c>
      <c r="CF162" s="18">
        <v>0</v>
      </c>
      <c r="CG162" s="18">
        <v>2.5806449999999999E-3</v>
      </c>
      <c r="CH162" s="18">
        <v>2.8204531000000001E-2</v>
      </c>
      <c r="CI162" s="18">
        <v>5.0769229999999997E-3</v>
      </c>
      <c r="CJ162" s="142"/>
      <c r="CK162" s="7" t="s">
        <v>130</v>
      </c>
      <c r="CL162" s="7" t="s">
        <v>131</v>
      </c>
      <c r="CN162" s="18">
        <v>0</v>
      </c>
      <c r="CO162" s="18">
        <v>0</v>
      </c>
      <c r="CP162" s="18">
        <v>5.3890489999999999E-2</v>
      </c>
      <c r="CQ162" s="18">
        <v>6.6137569999999996E-3</v>
      </c>
      <c r="CR162" s="142"/>
      <c r="CS162" s="7" t="s">
        <v>130</v>
      </c>
      <c r="CT162" s="7" t="s">
        <v>131</v>
      </c>
    </row>
    <row r="163" spans="1:98" x14ac:dyDescent="0.25">
      <c r="A163" s="25" t="s">
        <v>59</v>
      </c>
      <c r="B163" s="18" t="s">
        <v>60</v>
      </c>
      <c r="C163" s="18">
        <v>2020</v>
      </c>
      <c r="D163" s="18">
        <v>0</v>
      </c>
      <c r="E163" s="18">
        <v>0</v>
      </c>
      <c r="F163" s="18">
        <v>9.41176470588235E-2</v>
      </c>
      <c r="G163" s="18">
        <v>3.3112582781456902E-3</v>
      </c>
      <c r="H163" s="142"/>
      <c r="I163" s="7" t="s">
        <v>130</v>
      </c>
      <c r="J163" s="80" t="s">
        <v>131</v>
      </c>
      <c r="L163" s="110">
        <v>0</v>
      </c>
      <c r="M163" s="72"/>
      <c r="N163" s="72">
        <v>3.7610618999999998E-2</v>
      </c>
      <c r="O163" s="72">
        <v>1.0717229999999999E-2</v>
      </c>
      <c r="P163" s="145"/>
      <c r="Q163" s="85" t="s">
        <v>130</v>
      </c>
      <c r="R163" s="7" t="s">
        <v>131</v>
      </c>
      <c r="T163" s="18">
        <v>7.7519379844961196E-3</v>
      </c>
      <c r="U163" s="18">
        <v>0</v>
      </c>
      <c r="V163" s="18">
        <v>3.6514731805590499E-2</v>
      </c>
      <c r="W163" s="18">
        <v>9.5073465859982706E-3</v>
      </c>
      <c r="X163" s="142"/>
      <c r="Y163" s="7" t="s">
        <v>130</v>
      </c>
      <c r="Z163" s="7" t="s">
        <v>131</v>
      </c>
      <c r="AB163" s="18">
        <v>0</v>
      </c>
      <c r="AC163" s="18">
        <v>0</v>
      </c>
      <c r="AD163" s="18">
        <v>3.6514731805590499E-2</v>
      </c>
      <c r="AE163" s="18">
        <v>9.5073465859982706E-3</v>
      </c>
      <c r="AF163" s="145"/>
      <c r="AG163" s="7" t="s">
        <v>130</v>
      </c>
      <c r="AH163" s="7" t="s">
        <v>131</v>
      </c>
      <c r="AJ163" s="18">
        <v>0</v>
      </c>
      <c r="AK163" s="18">
        <v>0</v>
      </c>
      <c r="AL163" s="18">
        <v>2.5416650093472801E-2</v>
      </c>
      <c r="AM163" s="18">
        <v>3.5098428200824E-3</v>
      </c>
      <c r="AN163" s="142"/>
      <c r="AO163" s="7" t="s">
        <v>130</v>
      </c>
      <c r="AP163" s="7" t="s">
        <v>131</v>
      </c>
      <c r="AR163" s="18">
        <v>0</v>
      </c>
      <c r="AS163" s="18">
        <v>0</v>
      </c>
      <c r="AT163" s="18">
        <v>2.90285714285714E-2</v>
      </c>
      <c r="AU163" s="18">
        <v>4.5612114577631797E-3</v>
      </c>
      <c r="AV163" s="142"/>
      <c r="AW163" s="7" t="s">
        <v>130</v>
      </c>
      <c r="AX163" s="7" t="s">
        <v>131</v>
      </c>
      <c r="AZ163" s="18">
        <v>0</v>
      </c>
      <c r="BA163" s="18">
        <v>0</v>
      </c>
      <c r="BB163" s="18">
        <v>2.90285714285714E-2</v>
      </c>
      <c r="BC163" s="18">
        <v>4.5612114577631797E-3</v>
      </c>
      <c r="BD163" s="142"/>
      <c r="BE163" s="7" t="s">
        <v>130</v>
      </c>
      <c r="BF163" s="7" t="s">
        <v>131</v>
      </c>
      <c r="BH163" s="18">
        <v>0</v>
      </c>
      <c r="BI163" s="18">
        <v>0</v>
      </c>
      <c r="BJ163" s="18">
        <v>2.90285714285714E-2</v>
      </c>
      <c r="BK163" s="18">
        <v>4.5612114577631797E-3</v>
      </c>
      <c r="BL163" s="142"/>
      <c r="BM163" s="7" t="s">
        <v>130</v>
      </c>
      <c r="BN163" s="7" t="s">
        <v>131</v>
      </c>
      <c r="BP163" s="18">
        <v>0</v>
      </c>
      <c r="BQ163" s="18">
        <v>0</v>
      </c>
      <c r="BR163" s="18">
        <v>2.5416649999999999E-2</v>
      </c>
      <c r="BS163" s="18">
        <v>3.5098429999999999E-3</v>
      </c>
      <c r="BT163" s="142"/>
      <c r="BU163" s="7" t="s">
        <v>130</v>
      </c>
      <c r="BV163" s="7" t="s">
        <v>131</v>
      </c>
      <c r="BX163" s="18">
        <v>0</v>
      </c>
      <c r="BY163" s="18">
        <v>0</v>
      </c>
      <c r="BZ163" s="18">
        <v>2.5416649999999999E-2</v>
      </c>
      <c r="CA163" s="18">
        <v>3.5098429999999999E-3</v>
      </c>
      <c r="CB163" s="142"/>
      <c r="CC163" s="7" t="s">
        <v>130</v>
      </c>
      <c r="CD163" s="7" t="s">
        <v>131</v>
      </c>
      <c r="CF163" s="18">
        <v>0</v>
      </c>
      <c r="CG163" s="18">
        <v>0</v>
      </c>
      <c r="CH163" s="18">
        <v>2.5416649999999999E-2</v>
      </c>
      <c r="CI163" s="18">
        <v>3.5098429999999999E-3</v>
      </c>
      <c r="CJ163" s="142"/>
      <c r="CK163" s="7" t="s">
        <v>130</v>
      </c>
      <c r="CL163" s="7" t="s">
        <v>131</v>
      </c>
      <c r="CN163" s="18">
        <v>0</v>
      </c>
      <c r="CO163" s="18">
        <v>0</v>
      </c>
      <c r="CP163" s="18">
        <v>4.6227545000000002E-2</v>
      </c>
      <c r="CQ163" s="18">
        <v>6.6921610000000003E-3</v>
      </c>
      <c r="CR163" s="142"/>
      <c r="CS163" s="7" t="s">
        <v>130</v>
      </c>
      <c r="CT163" s="7" t="s">
        <v>131</v>
      </c>
    </row>
    <row r="164" spans="1:98" x14ac:dyDescent="0.25">
      <c r="A164" s="25" t="s">
        <v>59</v>
      </c>
      <c r="B164" s="18" t="s">
        <v>60</v>
      </c>
      <c r="C164" s="41">
        <v>2021</v>
      </c>
      <c r="D164" s="72">
        <v>0</v>
      </c>
      <c r="E164" s="72">
        <v>0</v>
      </c>
      <c r="F164" s="72">
        <v>0.10621242484969901</v>
      </c>
      <c r="G164" s="72">
        <v>1.4662756598240401E-2</v>
      </c>
      <c r="H164" s="143"/>
      <c r="I164" s="7" t="s">
        <v>130</v>
      </c>
      <c r="J164" s="80" t="s">
        <v>131</v>
      </c>
      <c r="L164" s="110">
        <v>0</v>
      </c>
      <c r="M164" s="72">
        <v>0</v>
      </c>
      <c r="N164" s="72">
        <v>5.8139534883720903E-3</v>
      </c>
      <c r="O164" s="72">
        <v>1.0869565217391301E-2</v>
      </c>
      <c r="P164" s="145"/>
      <c r="Q164" s="85" t="s">
        <v>130</v>
      </c>
      <c r="R164" s="7" t="s">
        <v>131</v>
      </c>
      <c r="T164" s="18">
        <v>0</v>
      </c>
      <c r="U164" s="18">
        <v>0</v>
      </c>
      <c r="V164" s="18">
        <v>4.4052863436123302E-2</v>
      </c>
      <c r="W164" s="18">
        <v>1.5887025595763399E-2</v>
      </c>
      <c r="X164" s="143"/>
      <c r="Y164" s="7" t="s">
        <v>130</v>
      </c>
      <c r="Z164" s="7" t="s">
        <v>131</v>
      </c>
      <c r="AB164" s="18">
        <v>7.69230769230769E-2</v>
      </c>
      <c r="AC164" s="18">
        <v>0</v>
      </c>
      <c r="AD164" s="18">
        <v>4.4052863436123302E-2</v>
      </c>
      <c r="AE164" s="18">
        <v>1.5887025595763399E-2</v>
      </c>
      <c r="AF164" s="145"/>
      <c r="AG164" s="7" t="s">
        <v>132</v>
      </c>
      <c r="AH164" s="7" t="s">
        <v>133</v>
      </c>
      <c r="AJ164" s="18">
        <v>0</v>
      </c>
      <c r="AK164" s="18">
        <v>2.6666666666666601E-3</v>
      </c>
      <c r="AL164" s="18">
        <v>3.09657517994146E-2</v>
      </c>
      <c r="AM164" s="18">
        <v>5.8730158730158702E-3</v>
      </c>
      <c r="AN164" s="143"/>
      <c r="AO164" s="7" t="s">
        <v>130</v>
      </c>
      <c r="AP164" s="7" t="s">
        <v>131</v>
      </c>
      <c r="AR164" s="18">
        <v>1.9607843137254902E-2</v>
      </c>
      <c r="AS164" s="18">
        <v>8.0645161290322492E-3</v>
      </c>
      <c r="AT164" s="18">
        <v>4.1158087151365E-2</v>
      </c>
      <c r="AU164" s="18">
        <v>5.8857034364913604E-3</v>
      </c>
      <c r="AV164" s="143"/>
      <c r="AW164" s="7" t="s">
        <v>130</v>
      </c>
      <c r="AX164" s="7" t="s">
        <v>133</v>
      </c>
      <c r="AZ164" s="18">
        <v>8.1081081081080999E-3</v>
      </c>
      <c r="BA164" s="18">
        <v>1.13636363636363E-2</v>
      </c>
      <c r="BB164" s="18">
        <v>4.1158087151365E-2</v>
      </c>
      <c r="BC164" s="18">
        <v>5.8857034364913604E-3</v>
      </c>
      <c r="BD164" s="143"/>
      <c r="BE164" s="7" t="s">
        <v>130</v>
      </c>
      <c r="BF164" s="7" t="s">
        <v>133</v>
      </c>
      <c r="BH164" s="18">
        <v>4.1152263374485496E-3</v>
      </c>
      <c r="BI164" s="18">
        <v>1.2526096033402901E-2</v>
      </c>
      <c r="BJ164" s="18">
        <v>4.1158087151365E-2</v>
      </c>
      <c r="BK164" s="18">
        <v>5.8857034364913604E-3</v>
      </c>
      <c r="BL164" s="143"/>
      <c r="BM164" s="7" t="s">
        <v>130</v>
      </c>
      <c r="BN164" s="7" t="s">
        <v>131</v>
      </c>
      <c r="BP164" s="18">
        <v>0</v>
      </c>
      <c r="BQ164" s="18">
        <v>4.0733200000000001E-3</v>
      </c>
      <c r="BR164" s="18">
        <v>3.0965751999999999E-2</v>
      </c>
      <c r="BS164" s="18">
        <v>5.873016E-3</v>
      </c>
      <c r="BT164" s="143"/>
      <c r="BU164" s="7" t="s">
        <v>130</v>
      </c>
      <c r="BV164" s="7" t="s">
        <v>131</v>
      </c>
      <c r="BX164" s="18">
        <v>2.840909E-3</v>
      </c>
      <c r="BY164" s="18">
        <v>2.1413280000000001E-3</v>
      </c>
      <c r="BZ164" s="18">
        <v>3.0965751999999999E-2</v>
      </c>
      <c r="CA164" s="18">
        <v>5.873016E-3</v>
      </c>
      <c r="CB164" s="143"/>
      <c r="CC164" s="7" t="s">
        <v>130</v>
      </c>
      <c r="CD164" s="7" t="s">
        <v>131</v>
      </c>
      <c r="CF164" s="18">
        <v>1.4285714E-2</v>
      </c>
      <c r="CG164" s="18">
        <v>1.335113E-3</v>
      </c>
      <c r="CH164" s="18">
        <v>3.0965751999999999E-2</v>
      </c>
      <c r="CI164" s="18">
        <v>5.873016E-3</v>
      </c>
      <c r="CJ164" s="143"/>
      <c r="CK164" s="7" t="s">
        <v>130</v>
      </c>
      <c r="CL164" s="7" t="s">
        <v>133</v>
      </c>
      <c r="CN164" s="18">
        <v>0</v>
      </c>
      <c r="CO164" s="18">
        <v>0</v>
      </c>
      <c r="CP164" s="18">
        <v>4.3103448000000003E-2</v>
      </c>
      <c r="CQ164" s="18">
        <v>8.4835629999999995E-3</v>
      </c>
      <c r="CR164" s="143"/>
      <c r="CS164" s="7" t="s">
        <v>130</v>
      </c>
      <c r="CT164" s="7" t="s">
        <v>131</v>
      </c>
    </row>
    <row r="165" spans="1:98" ht="16.5" thickBot="1" x14ac:dyDescent="0.3">
      <c r="A165" s="26" t="s">
        <v>59</v>
      </c>
      <c r="B165" s="20" t="s">
        <v>60</v>
      </c>
      <c r="C165" s="20">
        <v>2022</v>
      </c>
      <c r="D165" s="73">
        <v>0</v>
      </c>
      <c r="E165" s="73">
        <v>0</v>
      </c>
      <c r="F165" s="73">
        <v>0.145926589077887</v>
      </c>
      <c r="G165" s="73">
        <v>8.9552238805970102E-3</v>
      </c>
      <c r="H165" s="20"/>
      <c r="I165" s="15" t="s">
        <v>130</v>
      </c>
      <c r="J165" s="81" t="s">
        <v>131</v>
      </c>
      <c r="L165" s="74">
        <v>0</v>
      </c>
      <c r="M165" s="20">
        <v>0</v>
      </c>
      <c r="N165" s="20">
        <v>0.02</v>
      </c>
      <c r="O165" s="20">
        <v>0</v>
      </c>
      <c r="P165" s="74"/>
      <c r="Q165" s="15" t="s">
        <v>130</v>
      </c>
      <c r="R165" s="15" t="s">
        <v>131</v>
      </c>
      <c r="S165" s="36"/>
      <c r="T165" s="18">
        <v>0</v>
      </c>
      <c r="U165" s="18">
        <v>0</v>
      </c>
      <c r="V165" s="18">
        <v>6.5418345579521198E-2</v>
      </c>
      <c r="W165" s="18">
        <v>6.9858712715855503E-2</v>
      </c>
      <c r="X165" s="20"/>
      <c r="Y165" s="15" t="s">
        <v>130</v>
      </c>
      <c r="Z165" s="15" t="s">
        <v>131</v>
      </c>
      <c r="AA165" s="36"/>
      <c r="AB165" s="20">
        <v>0</v>
      </c>
      <c r="AC165" s="20">
        <v>0</v>
      </c>
      <c r="AD165" s="20">
        <v>6.5418345579521198E-2</v>
      </c>
      <c r="AE165" s="20">
        <v>6.9858712715855503E-2</v>
      </c>
      <c r="AF165" s="20"/>
      <c r="AG165" s="15" t="s">
        <v>130</v>
      </c>
      <c r="AH165" s="15" t="s">
        <v>131</v>
      </c>
      <c r="AI165" s="36"/>
      <c r="AJ165" s="20">
        <v>1.6666666666666601E-2</v>
      </c>
      <c r="AK165" s="20">
        <v>1.39470013947001E-3</v>
      </c>
      <c r="AL165" s="20">
        <v>2.94788273615635E-2</v>
      </c>
      <c r="AM165" s="20">
        <v>9.5374344301382905E-3</v>
      </c>
      <c r="AN165" s="20"/>
      <c r="AO165" s="15" t="s">
        <v>130</v>
      </c>
      <c r="AP165" s="15" t="s">
        <v>133</v>
      </c>
      <c r="AQ165" s="36"/>
      <c r="AR165" s="20">
        <v>0</v>
      </c>
      <c r="AS165" s="20">
        <v>1.52439024390243E-3</v>
      </c>
      <c r="AT165" s="20">
        <v>6.6260344441959204E-2</v>
      </c>
      <c r="AU165" s="20">
        <v>8.2737871380218105E-3</v>
      </c>
      <c r="AV165" s="20"/>
      <c r="AW165" s="15" t="s">
        <v>130</v>
      </c>
      <c r="AX165" s="15" t="s">
        <v>131</v>
      </c>
      <c r="AY165" s="36"/>
      <c r="AZ165" s="20">
        <v>2.7472527472527401E-3</v>
      </c>
      <c r="BA165" s="20">
        <v>0</v>
      </c>
      <c r="BB165" s="20">
        <v>6.6260344441959204E-2</v>
      </c>
      <c r="BC165" s="20">
        <v>8.2737871380218105E-3</v>
      </c>
      <c r="BD165" s="20"/>
      <c r="BE165" s="15" t="s">
        <v>130</v>
      </c>
      <c r="BF165" s="15" t="s">
        <v>131</v>
      </c>
      <c r="BG165" s="36"/>
      <c r="BH165" s="20">
        <v>0</v>
      </c>
      <c r="BI165" s="20">
        <v>2.1505376344086E-3</v>
      </c>
      <c r="BJ165" s="20">
        <v>6.6260344441959204E-2</v>
      </c>
      <c r="BK165" s="20">
        <v>8.2737871380218105E-3</v>
      </c>
      <c r="BL165" s="20"/>
      <c r="BM165" s="15" t="s">
        <v>130</v>
      </c>
      <c r="BN165" s="15" t="s">
        <v>131</v>
      </c>
      <c r="BO165" s="36"/>
      <c r="BP165" s="20">
        <v>3.2051279999999998E-3</v>
      </c>
      <c r="BQ165" s="20">
        <v>2.150538E-3</v>
      </c>
      <c r="BR165" s="20">
        <v>2.9478826999999999E-2</v>
      </c>
      <c r="BS165" s="20">
        <v>9.5374339999999991E-3</v>
      </c>
      <c r="BT165" s="20"/>
      <c r="BU165" s="15" t="s">
        <v>130</v>
      </c>
      <c r="BV165" s="15" t="s">
        <v>131</v>
      </c>
      <c r="BW165" s="36"/>
      <c r="BX165" s="20">
        <v>0</v>
      </c>
      <c r="BY165" s="20">
        <v>4.7281320000000003E-3</v>
      </c>
      <c r="BZ165" s="20">
        <v>2.9478826999999999E-2</v>
      </c>
      <c r="CA165" s="20">
        <v>9.5374339999999991E-3</v>
      </c>
      <c r="CB165" s="20"/>
      <c r="CC165" s="15" t="s">
        <v>130</v>
      </c>
      <c r="CD165" s="15" t="s">
        <v>131</v>
      </c>
      <c r="CE165" s="36"/>
      <c r="CF165" s="20">
        <v>0</v>
      </c>
      <c r="CG165" s="20">
        <v>2.7548210000000002E-3</v>
      </c>
      <c r="CH165" s="20">
        <v>2.9478826999999999E-2</v>
      </c>
      <c r="CI165" s="20">
        <v>9.5374339999999991E-3</v>
      </c>
      <c r="CJ165" s="20"/>
      <c r="CK165" s="15" t="s">
        <v>130</v>
      </c>
      <c r="CL165" s="15" t="s">
        <v>131</v>
      </c>
      <c r="CM165" s="36"/>
      <c r="CN165" s="20">
        <v>0</v>
      </c>
      <c r="CO165" s="20">
        <v>0</v>
      </c>
      <c r="CP165" s="20">
        <v>3.5221322999999999E-2</v>
      </c>
      <c r="CQ165" s="20">
        <v>2.9761900000000001E-3</v>
      </c>
      <c r="CR165" s="20"/>
      <c r="CS165" s="15" t="s">
        <v>130</v>
      </c>
      <c r="CT165" s="15" t="s">
        <v>131</v>
      </c>
    </row>
    <row r="166" spans="1:98" ht="16.5" thickTop="1" x14ac:dyDescent="0.25">
      <c r="A166" s="27" t="s">
        <v>61</v>
      </c>
      <c r="B166" s="19" t="s">
        <v>62</v>
      </c>
      <c r="C166" s="18">
        <v>2013</v>
      </c>
      <c r="D166" s="19">
        <v>0</v>
      </c>
      <c r="E166" s="19">
        <v>0</v>
      </c>
      <c r="F166" s="19">
        <v>0</v>
      </c>
      <c r="G166" s="19">
        <v>0</v>
      </c>
      <c r="H166" s="141"/>
      <c r="I166" s="11" t="s">
        <v>130</v>
      </c>
      <c r="J166" s="56" t="s">
        <v>131</v>
      </c>
      <c r="L166" s="77"/>
      <c r="M166" s="18"/>
      <c r="N166" s="18"/>
      <c r="O166" s="18"/>
      <c r="P166" s="145"/>
      <c r="Q166" s="11"/>
      <c r="R166" s="11"/>
      <c r="T166" s="18">
        <v>0</v>
      </c>
      <c r="U166" s="18">
        <v>0</v>
      </c>
      <c r="V166" s="18">
        <v>0</v>
      </c>
      <c r="W166" s="18">
        <v>0</v>
      </c>
      <c r="X166" s="141"/>
      <c r="Y166" s="11"/>
      <c r="Z166" s="11"/>
      <c r="AB166" s="18">
        <v>0</v>
      </c>
      <c r="AC166" s="18">
        <v>0</v>
      </c>
      <c r="AD166" s="18">
        <v>0</v>
      </c>
      <c r="AE166" s="18">
        <v>0</v>
      </c>
      <c r="AF166" s="144"/>
      <c r="AG166" s="11" t="s">
        <v>130</v>
      </c>
      <c r="AH166" s="11" t="s">
        <v>131</v>
      </c>
      <c r="AJ166" s="18">
        <v>0</v>
      </c>
      <c r="AK166" s="18">
        <v>0</v>
      </c>
      <c r="AL166" s="18">
        <v>0</v>
      </c>
      <c r="AM166" s="18">
        <v>0</v>
      </c>
      <c r="AN166" s="141"/>
      <c r="AO166" s="11"/>
      <c r="AP166" s="11"/>
      <c r="AR166" s="18">
        <v>0</v>
      </c>
      <c r="AS166" s="18">
        <v>0</v>
      </c>
      <c r="AT166" s="18">
        <v>0</v>
      </c>
      <c r="AU166" s="18">
        <v>0</v>
      </c>
      <c r="AV166" s="141"/>
      <c r="AW166" s="11"/>
      <c r="AX166" s="11"/>
      <c r="AZ166" s="18">
        <v>0</v>
      </c>
      <c r="BA166" s="18">
        <v>0</v>
      </c>
      <c r="BB166" s="18">
        <v>0</v>
      </c>
      <c r="BC166" s="18">
        <v>0</v>
      </c>
      <c r="BD166" s="141"/>
      <c r="BE166" s="11"/>
      <c r="BF166" s="11"/>
      <c r="BH166" s="18"/>
      <c r="BI166" s="18"/>
      <c r="BJ166" s="18"/>
      <c r="BK166" s="18"/>
      <c r="BL166" s="141"/>
      <c r="BM166" s="11"/>
      <c r="BN166" s="11"/>
      <c r="BP166" s="18">
        <v>0</v>
      </c>
      <c r="BQ166" s="18">
        <v>0</v>
      </c>
      <c r="BR166" s="18">
        <v>0</v>
      </c>
      <c r="BS166" s="18">
        <v>0</v>
      </c>
      <c r="BT166" s="141"/>
      <c r="BU166" s="11"/>
      <c r="BV166" s="11"/>
      <c r="BX166" s="18">
        <v>0</v>
      </c>
      <c r="BY166" s="18">
        <v>0</v>
      </c>
      <c r="BZ166" s="18">
        <v>0</v>
      </c>
      <c r="CA166" s="18">
        <v>0</v>
      </c>
      <c r="CB166" s="141"/>
      <c r="CC166" s="11"/>
      <c r="CD166" s="11"/>
      <c r="CF166" s="18"/>
      <c r="CG166" s="18"/>
      <c r="CH166" s="18"/>
      <c r="CI166" s="18"/>
      <c r="CJ166" s="141"/>
      <c r="CK166" s="11"/>
      <c r="CL166" s="11"/>
      <c r="CN166" s="18">
        <v>0</v>
      </c>
      <c r="CO166" s="18">
        <v>0</v>
      </c>
      <c r="CP166" s="18">
        <v>0</v>
      </c>
      <c r="CQ166" s="18">
        <v>0</v>
      </c>
      <c r="CR166" s="141"/>
      <c r="CS166" s="11"/>
      <c r="CT166" s="11"/>
    </row>
    <row r="167" spans="1:98" x14ac:dyDescent="0.25">
      <c r="A167" s="25" t="s">
        <v>61</v>
      </c>
      <c r="B167" s="18" t="s">
        <v>62</v>
      </c>
      <c r="C167" s="18">
        <v>2014</v>
      </c>
      <c r="D167" s="18">
        <v>0.47115384599999999</v>
      </c>
      <c r="E167" s="18">
        <v>0</v>
      </c>
      <c r="F167" s="18">
        <v>0.39937834100000003</v>
      </c>
      <c r="G167" s="18">
        <v>0.39050580400000001</v>
      </c>
      <c r="H167" s="142"/>
      <c r="I167" s="7" t="s">
        <v>132</v>
      </c>
      <c r="J167" s="80" t="s">
        <v>133</v>
      </c>
      <c r="L167" s="77"/>
      <c r="M167" s="18"/>
      <c r="N167" s="18"/>
      <c r="O167" s="18"/>
      <c r="P167" s="145"/>
      <c r="Q167" s="7"/>
      <c r="R167" s="7"/>
      <c r="T167" s="18">
        <v>0.32694300500000001</v>
      </c>
      <c r="U167" s="18">
        <v>0</v>
      </c>
      <c r="V167" s="18">
        <v>0.41830234199999999</v>
      </c>
      <c r="W167" s="18">
        <v>0.38502667499999998</v>
      </c>
      <c r="X167" s="142"/>
      <c r="Y167" s="7" t="s">
        <v>130</v>
      </c>
      <c r="Z167" s="7" t="s">
        <v>131</v>
      </c>
      <c r="AB167" s="18">
        <v>0.3125</v>
      </c>
      <c r="AC167" s="18">
        <v>0</v>
      </c>
      <c r="AD167" s="18">
        <v>0.41830234199999999</v>
      </c>
      <c r="AE167" s="18">
        <v>0.38502667499999998</v>
      </c>
      <c r="AF167" s="142"/>
      <c r="AG167" s="7" t="s">
        <v>130</v>
      </c>
      <c r="AH167" s="7" t="s">
        <v>131</v>
      </c>
      <c r="AJ167" s="18">
        <v>0.35060975599999999</v>
      </c>
      <c r="AK167" s="18">
        <v>0.53303769400000001</v>
      </c>
      <c r="AL167" s="18">
        <v>0.49243119699999999</v>
      </c>
      <c r="AM167" s="18">
        <v>0.43563409400000003</v>
      </c>
      <c r="AN167" s="142"/>
      <c r="AO167" s="7" t="s">
        <v>130</v>
      </c>
      <c r="AP167" s="7" t="s">
        <v>131</v>
      </c>
      <c r="AR167" s="18">
        <v>0.37688679200000003</v>
      </c>
      <c r="AS167" s="18">
        <v>0.48885542199999998</v>
      </c>
      <c r="AT167" s="18">
        <v>0.460203054</v>
      </c>
      <c r="AU167" s="18">
        <v>0.374368074</v>
      </c>
      <c r="AV167" s="142"/>
      <c r="AW167" s="7" t="s">
        <v>130</v>
      </c>
      <c r="AX167" s="7" t="s">
        <v>133</v>
      </c>
      <c r="AZ167" s="18">
        <v>0.48885542199999998</v>
      </c>
      <c r="BA167" s="18">
        <v>0.381932773</v>
      </c>
      <c r="BB167" s="18">
        <v>0.460203054</v>
      </c>
      <c r="BC167" s="18">
        <v>0.374368074</v>
      </c>
      <c r="BD167" s="142"/>
      <c r="BE167" s="7" t="s">
        <v>132</v>
      </c>
      <c r="BF167" s="7" t="s">
        <v>133</v>
      </c>
      <c r="BH167" s="18"/>
      <c r="BI167" s="18"/>
      <c r="BJ167" s="18"/>
      <c r="BK167" s="18"/>
      <c r="BL167" s="142"/>
      <c r="BM167" s="7"/>
      <c r="BN167" s="7"/>
      <c r="BP167" s="18">
        <v>0.55795454499999997</v>
      </c>
      <c r="BQ167" s="18">
        <v>0.48753117200000001</v>
      </c>
      <c r="BR167" s="18">
        <v>0.49243119699999999</v>
      </c>
      <c r="BS167" s="18">
        <v>0.43563409400000003</v>
      </c>
      <c r="BT167" s="142"/>
      <c r="BU167" s="7" t="s">
        <v>132</v>
      </c>
      <c r="BV167" s="7" t="s">
        <v>133</v>
      </c>
      <c r="BX167" s="18">
        <v>0.52755775599999999</v>
      </c>
      <c r="BY167" s="18">
        <v>0.47850467299999999</v>
      </c>
      <c r="BZ167" s="18">
        <v>0.49243119699999999</v>
      </c>
      <c r="CA167" s="18">
        <v>0.43563409400000003</v>
      </c>
      <c r="CB167" s="142"/>
      <c r="CC167" s="7" t="s">
        <v>132</v>
      </c>
      <c r="CD167" s="7" t="s">
        <v>133</v>
      </c>
      <c r="CF167" s="18"/>
      <c r="CG167" s="18"/>
      <c r="CH167" s="18"/>
      <c r="CI167" s="18"/>
      <c r="CJ167" s="142"/>
      <c r="CK167" s="7"/>
      <c r="CL167" s="7"/>
      <c r="CN167" s="18">
        <v>0.77714285699999996</v>
      </c>
      <c r="CO167" s="18">
        <v>0</v>
      </c>
      <c r="CP167" s="18">
        <v>0.74551962299999996</v>
      </c>
      <c r="CQ167" s="18">
        <v>0.685368957</v>
      </c>
      <c r="CR167" s="142"/>
      <c r="CS167" s="7" t="s">
        <v>132</v>
      </c>
      <c r="CT167" s="7" t="s">
        <v>133</v>
      </c>
    </row>
    <row r="168" spans="1:98" x14ac:dyDescent="0.25">
      <c r="A168" s="25" t="s">
        <v>61</v>
      </c>
      <c r="B168" s="18" t="s">
        <v>62</v>
      </c>
      <c r="C168" s="18">
        <v>2015</v>
      </c>
      <c r="D168" s="18">
        <v>0.58604651200000002</v>
      </c>
      <c r="E168" s="18">
        <v>0</v>
      </c>
      <c r="F168" s="18">
        <v>0.43074095400000001</v>
      </c>
      <c r="G168" s="18">
        <v>0.38275024299999999</v>
      </c>
      <c r="H168" s="142"/>
      <c r="I168" s="7" t="s">
        <v>132</v>
      </c>
      <c r="J168" s="80" t="s">
        <v>133</v>
      </c>
      <c r="L168" s="77"/>
      <c r="M168" s="18"/>
      <c r="N168" s="18"/>
      <c r="O168" s="18"/>
      <c r="P168" s="145"/>
      <c r="Q168" s="7"/>
      <c r="R168" s="7"/>
      <c r="T168" s="18">
        <v>0.37432432399999999</v>
      </c>
      <c r="U168" s="18">
        <v>0</v>
      </c>
      <c r="V168" s="18">
        <v>0.43175823099999999</v>
      </c>
      <c r="W168" s="18">
        <v>0.40164353699999999</v>
      </c>
      <c r="X168" s="142"/>
      <c r="Y168" s="7" t="s">
        <v>130</v>
      </c>
      <c r="Z168" s="7" t="s">
        <v>131</v>
      </c>
      <c r="AB168" s="18"/>
      <c r="AC168" s="18"/>
      <c r="AD168" s="18"/>
      <c r="AE168" s="18"/>
      <c r="AF168" s="142"/>
      <c r="AG168" s="7"/>
      <c r="AH168" s="7"/>
      <c r="AJ168" s="18">
        <v>0.36028037400000001</v>
      </c>
      <c r="AK168" s="18">
        <v>0.56851549800000001</v>
      </c>
      <c r="AL168" s="18">
        <v>0.52343718900000002</v>
      </c>
      <c r="AM168" s="18">
        <v>0.46889782099999999</v>
      </c>
      <c r="AN168" s="142"/>
      <c r="AO168" s="7" t="s">
        <v>130</v>
      </c>
      <c r="AP168" s="7" t="s">
        <v>131</v>
      </c>
      <c r="AR168" s="18">
        <v>0.53423076899999999</v>
      </c>
      <c r="AS168" s="18">
        <v>0.52459459500000005</v>
      </c>
      <c r="AT168" s="18">
        <v>0.49205031199999999</v>
      </c>
      <c r="AU168" s="18">
        <v>0.41603994399999999</v>
      </c>
      <c r="AV168" s="142"/>
      <c r="AW168" s="7" t="s">
        <v>132</v>
      </c>
      <c r="AX168" s="7" t="s">
        <v>133</v>
      </c>
      <c r="AZ168" s="18">
        <v>0.53066298300000003</v>
      </c>
      <c r="BA168" s="18">
        <v>0.52574626899999999</v>
      </c>
      <c r="BB168" s="18">
        <v>0.49205031199999999</v>
      </c>
      <c r="BC168" s="18">
        <v>0.41603994399999999</v>
      </c>
      <c r="BD168" s="142"/>
      <c r="BE168" s="7" t="s">
        <v>132</v>
      </c>
      <c r="BF168" s="7" t="s">
        <v>133</v>
      </c>
      <c r="BH168" s="18"/>
      <c r="BI168" s="18"/>
      <c r="BJ168" s="18"/>
      <c r="BK168" s="18"/>
      <c r="BL168" s="142"/>
      <c r="BM168" s="7"/>
      <c r="BN168" s="7"/>
      <c r="BP168" s="18">
        <v>0.61564245799999995</v>
      </c>
      <c r="BQ168" s="18">
        <v>0.51173752299999997</v>
      </c>
      <c r="BR168" s="18">
        <v>0.52343718900000002</v>
      </c>
      <c r="BS168" s="18">
        <v>0.46889782099999999</v>
      </c>
      <c r="BT168" s="142"/>
      <c r="BU168" s="7" t="s">
        <v>132</v>
      </c>
      <c r="BV168" s="7" t="s">
        <v>133</v>
      </c>
      <c r="BX168" s="18">
        <v>0.60714285700000004</v>
      </c>
      <c r="BY168" s="18">
        <v>0.48955399100000002</v>
      </c>
      <c r="BZ168" s="18">
        <v>0.52343718900000002</v>
      </c>
      <c r="CA168" s="18">
        <v>0.46889782099999999</v>
      </c>
      <c r="CB168" s="142"/>
      <c r="CC168" s="7" t="s">
        <v>132</v>
      </c>
      <c r="CD168" s="7" t="s">
        <v>133</v>
      </c>
      <c r="CF168" s="18">
        <v>0.42714285699999999</v>
      </c>
      <c r="CG168" s="18">
        <v>0.56422413800000004</v>
      </c>
      <c r="CH168" s="18">
        <v>0.52343718900000002</v>
      </c>
      <c r="CI168" s="18">
        <v>0.46889782099999999</v>
      </c>
      <c r="CJ168" s="142"/>
      <c r="CK168" s="7" t="s">
        <v>130</v>
      </c>
      <c r="CL168" s="7" t="s">
        <v>131</v>
      </c>
      <c r="CN168" s="18">
        <v>0.78285714299999998</v>
      </c>
      <c r="CO168" s="18">
        <v>0</v>
      </c>
      <c r="CP168" s="18">
        <v>0.78397198899999998</v>
      </c>
      <c r="CQ168" s="18">
        <v>0.74455128199999998</v>
      </c>
      <c r="CR168" s="142"/>
      <c r="CS168" s="7" t="s">
        <v>130</v>
      </c>
      <c r="CT168" s="7" t="s">
        <v>133</v>
      </c>
    </row>
    <row r="169" spans="1:98" x14ac:dyDescent="0.25">
      <c r="A169" s="25" t="s">
        <v>61</v>
      </c>
      <c r="B169" s="18" t="s">
        <v>62</v>
      </c>
      <c r="C169" s="18">
        <v>2016</v>
      </c>
      <c r="D169" s="18">
        <v>0.59220779199999996</v>
      </c>
      <c r="E169" s="18">
        <v>0</v>
      </c>
      <c r="F169" s="18">
        <v>0.45651686000000002</v>
      </c>
      <c r="G169" s="18">
        <v>0.43280000000000002</v>
      </c>
      <c r="H169" s="142"/>
      <c r="I169" s="7" t="s">
        <v>132</v>
      </c>
      <c r="J169" s="80" t="s">
        <v>133</v>
      </c>
      <c r="L169" s="77"/>
      <c r="M169" s="18"/>
      <c r="N169" s="18"/>
      <c r="O169" s="18"/>
      <c r="P169" s="145"/>
      <c r="Q169" s="7"/>
      <c r="R169" s="7"/>
      <c r="T169" s="18">
        <v>0.424778761</v>
      </c>
      <c r="U169" s="18">
        <v>0</v>
      </c>
      <c r="V169" s="18">
        <v>0.42713846300000002</v>
      </c>
      <c r="W169" s="18">
        <v>0.40993532900000001</v>
      </c>
      <c r="X169" s="142"/>
      <c r="Y169" s="7" t="s">
        <v>130</v>
      </c>
      <c r="Z169" s="7" t="s">
        <v>133</v>
      </c>
      <c r="AB169" s="18"/>
      <c r="AC169" s="18"/>
      <c r="AD169" s="18"/>
      <c r="AE169" s="18"/>
      <c r="AF169" s="142"/>
      <c r="AG169" s="7"/>
      <c r="AH169" s="7"/>
      <c r="AJ169" s="18">
        <v>0.39252873599999999</v>
      </c>
      <c r="AK169" s="18">
        <v>0.64071322399999997</v>
      </c>
      <c r="AL169" s="18">
        <v>0.52448195900000005</v>
      </c>
      <c r="AM169" s="18">
        <v>0.48683523400000001</v>
      </c>
      <c r="AN169" s="142"/>
      <c r="AO169" s="7" t="s">
        <v>130</v>
      </c>
      <c r="AP169" s="7" t="s">
        <v>131</v>
      </c>
      <c r="AR169" s="18">
        <v>0.55454545499999996</v>
      </c>
      <c r="AS169" s="18">
        <v>0.63243902399999996</v>
      </c>
      <c r="AT169" s="18">
        <v>0.50007497499999998</v>
      </c>
      <c r="AU169" s="18">
        <v>0.44919894100000002</v>
      </c>
      <c r="AV169" s="142"/>
      <c r="AW169" s="7" t="s">
        <v>132</v>
      </c>
      <c r="AX169" s="7" t="s">
        <v>133</v>
      </c>
      <c r="AZ169" s="18">
        <v>0.605311355</v>
      </c>
      <c r="BA169" s="18">
        <v>0.62461240299999998</v>
      </c>
      <c r="BB169" s="18">
        <v>0.50007497499999998</v>
      </c>
      <c r="BC169" s="18">
        <v>0.44919894100000002</v>
      </c>
      <c r="BD169" s="142"/>
      <c r="BE169" s="7" t="s">
        <v>132</v>
      </c>
      <c r="BF169" s="7" t="s">
        <v>133</v>
      </c>
      <c r="BH169" s="18">
        <v>0.70279999999999998</v>
      </c>
      <c r="BI169" s="18">
        <v>0.58756157600000003</v>
      </c>
      <c r="BJ169" s="18">
        <v>0.50007497499999998</v>
      </c>
      <c r="BK169" s="18">
        <v>0.44919894100000002</v>
      </c>
      <c r="BL169" s="142"/>
      <c r="BM169" s="7" t="s">
        <v>132</v>
      </c>
      <c r="BN169" s="7" t="s">
        <v>133</v>
      </c>
      <c r="BP169" s="18">
        <v>0.69741379299999995</v>
      </c>
      <c r="BQ169" s="18">
        <v>0.57490530299999998</v>
      </c>
      <c r="BR169" s="18">
        <v>0.52448195900000005</v>
      </c>
      <c r="BS169" s="18">
        <v>0.48683523400000001</v>
      </c>
      <c r="BT169" s="142"/>
      <c r="BU169" s="7" t="s">
        <v>132</v>
      </c>
      <c r="BV169" s="7" t="s">
        <v>133</v>
      </c>
      <c r="BX169" s="18">
        <v>0.62222222199999999</v>
      </c>
      <c r="BY169" s="18">
        <v>0.60456674499999996</v>
      </c>
      <c r="BZ169" s="18">
        <v>0.52448195900000005</v>
      </c>
      <c r="CA169" s="18">
        <v>0.48683523400000001</v>
      </c>
      <c r="CB169" s="142"/>
      <c r="CC169" s="7" t="s">
        <v>132</v>
      </c>
      <c r="CD169" s="7" t="s">
        <v>133</v>
      </c>
      <c r="CF169" s="18">
        <v>0.57592592600000003</v>
      </c>
      <c r="CG169" s="18">
        <v>0.61832822099999996</v>
      </c>
      <c r="CH169" s="18">
        <v>0.52448195900000005</v>
      </c>
      <c r="CI169" s="18">
        <v>0.48683523400000001</v>
      </c>
      <c r="CJ169" s="142"/>
      <c r="CK169" s="7" t="s">
        <v>132</v>
      </c>
      <c r="CL169" s="7" t="s">
        <v>133</v>
      </c>
      <c r="CN169" s="18">
        <v>0.85053763400000004</v>
      </c>
      <c r="CO169" s="18">
        <v>0</v>
      </c>
      <c r="CP169" s="18">
        <v>0.76835767099999996</v>
      </c>
      <c r="CQ169" s="18">
        <v>0.75385472399999998</v>
      </c>
      <c r="CR169" s="142"/>
      <c r="CS169" s="7" t="s">
        <v>132</v>
      </c>
      <c r="CT169" s="7" t="s">
        <v>133</v>
      </c>
    </row>
    <row r="170" spans="1:98" x14ac:dyDescent="0.25">
      <c r="A170" s="25" t="s">
        <v>61</v>
      </c>
      <c r="B170" s="18" t="s">
        <v>62</v>
      </c>
      <c r="C170" s="18">
        <v>2017</v>
      </c>
      <c r="D170" s="72">
        <v>0.437704918</v>
      </c>
      <c r="E170" s="72">
        <v>0</v>
      </c>
      <c r="F170" s="72">
        <v>0.43850103899999998</v>
      </c>
      <c r="G170" s="72">
        <v>0.36339285700000001</v>
      </c>
      <c r="H170" s="142"/>
      <c r="I170" s="7" t="s">
        <v>130</v>
      </c>
      <c r="J170" s="80" t="s">
        <v>133</v>
      </c>
      <c r="L170" s="77"/>
      <c r="M170" s="18"/>
      <c r="N170" s="18"/>
      <c r="O170" s="18"/>
      <c r="P170" s="145"/>
      <c r="Q170" s="7"/>
      <c r="R170" s="7"/>
      <c r="T170" s="72">
        <v>0.45073529400000001</v>
      </c>
      <c r="U170" s="72">
        <v>0</v>
      </c>
      <c r="V170" s="72">
        <v>0.430503837</v>
      </c>
      <c r="W170" s="72">
        <v>0.41232254400000001</v>
      </c>
      <c r="X170" s="142"/>
      <c r="Y170" s="7" t="s">
        <v>132</v>
      </c>
      <c r="Z170" s="7" t="s">
        <v>133</v>
      </c>
      <c r="AB170" s="18"/>
      <c r="AC170" s="18"/>
      <c r="AD170" s="18"/>
      <c r="AE170" s="18"/>
      <c r="AF170" s="142"/>
      <c r="AG170" s="7"/>
      <c r="AH170" s="7"/>
      <c r="AJ170" s="18">
        <v>0.50320512820512797</v>
      </c>
      <c r="AK170" s="18">
        <v>0.60900621118012399</v>
      </c>
      <c r="AL170" s="18">
        <v>0.51988949975923104</v>
      </c>
      <c r="AM170" s="18">
        <v>0.48790457092091299</v>
      </c>
      <c r="AN170" s="142"/>
      <c r="AO170" s="7" t="s">
        <v>130</v>
      </c>
      <c r="AP170" s="7" t="s">
        <v>133</v>
      </c>
      <c r="AR170" s="18">
        <v>0.53112244897959104</v>
      </c>
      <c r="AS170" s="18">
        <v>0.64665924276169195</v>
      </c>
      <c r="AT170" s="18">
        <v>0.50225050096823598</v>
      </c>
      <c r="AU170" s="18">
        <v>0.45775583584225499</v>
      </c>
      <c r="AV170" s="142"/>
      <c r="AW170" s="7" t="s">
        <v>132</v>
      </c>
      <c r="AX170" s="7" t="s">
        <v>133</v>
      </c>
      <c r="AZ170" s="18">
        <v>0.60527210884353699</v>
      </c>
      <c r="BA170" s="18">
        <v>0.65</v>
      </c>
      <c r="BB170" s="18">
        <v>0.50225050096823598</v>
      </c>
      <c r="BC170" s="18">
        <v>0.45775583584225499</v>
      </c>
      <c r="BD170" s="142"/>
      <c r="BE170" s="7" t="s">
        <v>132</v>
      </c>
      <c r="BF170" s="7" t="s">
        <v>133</v>
      </c>
      <c r="BH170" s="18">
        <v>0.73154362416107299</v>
      </c>
      <c r="BI170" s="18">
        <v>0.58643216080402005</v>
      </c>
      <c r="BJ170" s="18">
        <v>0.50225050096823598</v>
      </c>
      <c r="BK170" s="18">
        <v>0.45775583584225499</v>
      </c>
      <c r="BL170" s="142"/>
      <c r="BM170" s="7" t="s">
        <v>132</v>
      </c>
      <c r="BN170" s="7" t="s">
        <v>133</v>
      </c>
      <c r="BP170" s="18">
        <v>0.66666666666666596</v>
      </c>
      <c r="BQ170" s="18">
        <v>0.56689999999999996</v>
      </c>
      <c r="BR170" s="18">
        <v>0.51988949975923104</v>
      </c>
      <c r="BS170" s="18">
        <v>0.48790457092091299</v>
      </c>
      <c r="BT170" s="142"/>
      <c r="BU170" s="7" t="s">
        <v>132</v>
      </c>
      <c r="BV170" s="7" t="s">
        <v>133</v>
      </c>
      <c r="BX170" s="18">
        <v>0.57861635220125696</v>
      </c>
      <c r="BY170" s="18">
        <v>0.61250000000000004</v>
      </c>
      <c r="BZ170" s="18">
        <v>0.51988949975923104</v>
      </c>
      <c r="CA170" s="18">
        <v>0.48790457092091299</v>
      </c>
      <c r="CB170" s="142"/>
      <c r="CC170" s="7" t="s">
        <v>132</v>
      </c>
      <c r="CD170" s="7" t="s">
        <v>133</v>
      </c>
      <c r="CF170" s="18">
        <v>0.57884615384615301</v>
      </c>
      <c r="CG170" s="18">
        <v>0.60072815533980495</v>
      </c>
      <c r="CH170" s="18">
        <v>0.51988949975923104</v>
      </c>
      <c r="CI170" s="18">
        <v>0.48790457092091299</v>
      </c>
      <c r="CJ170" s="142"/>
      <c r="CK170" s="7" t="s">
        <v>132</v>
      </c>
      <c r="CL170" s="7" t="s">
        <v>133</v>
      </c>
      <c r="CN170" s="72">
        <v>0.79032258099999997</v>
      </c>
      <c r="CO170" s="72">
        <v>0</v>
      </c>
      <c r="CP170" s="72">
        <v>0.74270883300000001</v>
      </c>
      <c r="CQ170" s="72">
        <v>0.74834390399999995</v>
      </c>
      <c r="CR170" s="142"/>
      <c r="CS170" s="7" t="s">
        <v>132</v>
      </c>
      <c r="CT170" s="7" t="s">
        <v>133</v>
      </c>
    </row>
    <row r="171" spans="1:98" x14ac:dyDescent="0.25">
      <c r="A171" s="25" t="s">
        <v>61</v>
      </c>
      <c r="B171" s="18" t="s">
        <v>62</v>
      </c>
      <c r="C171" s="18">
        <v>2018</v>
      </c>
      <c r="D171" s="18">
        <v>0.44950495049504902</v>
      </c>
      <c r="E171" s="18">
        <v>0</v>
      </c>
      <c r="F171" s="18">
        <v>0.47848161328588301</v>
      </c>
      <c r="G171" s="18">
        <v>0.41448763250883303</v>
      </c>
      <c r="H171" s="142"/>
      <c r="I171" s="7" t="s">
        <v>130</v>
      </c>
      <c r="J171" s="80" t="s">
        <v>133</v>
      </c>
      <c r="L171" s="77"/>
      <c r="M171" s="18"/>
      <c r="N171" s="18"/>
      <c r="O171" s="18"/>
      <c r="P171" s="145"/>
      <c r="Q171" s="7"/>
      <c r="R171" s="7"/>
      <c r="T171" s="18">
        <v>0.45769230769230701</v>
      </c>
      <c r="U171" s="18">
        <v>0</v>
      </c>
      <c r="V171" s="18">
        <v>0.417005777891792</v>
      </c>
      <c r="W171" s="18">
        <v>0.40959960540436002</v>
      </c>
      <c r="X171" s="142"/>
      <c r="Y171" s="7" t="s">
        <v>132</v>
      </c>
      <c r="Z171" s="7" t="s">
        <v>133</v>
      </c>
      <c r="AB171" s="18">
        <v>0.41052631578947302</v>
      </c>
      <c r="AC171" s="18">
        <v>0</v>
      </c>
      <c r="AD171" s="18">
        <v>0.417005777891792</v>
      </c>
      <c r="AE171" s="18">
        <v>0.40959960540436002</v>
      </c>
      <c r="AF171" s="142"/>
      <c r="AG171" s="7" t="s">
        <v>130</v>
      </c>
      <c r="AH171" s="7" t="s">
        <v>133</v>
      </c>
      <c r="AJ171" s="18">
        <v>0.46768292682926799</v>
      </c>
      <c r="AK171" s="18">
        <v>0.64412202380952299</v>
      </c>
      <c r="AL171" s="18">
        <v>0.52312471815672601</v>
      </c>
      <c r="AM171" s="18">
        <v>0.492977802800322</v>
      </c>
      <c r="AN171" s="142"/>
      <c r="AO171" s="7" t="s">
        <v>130</v>
      </c>
      <c r="AP171" s="7" t="s">
        <v>131</v>
      </c>
      <c r="AR171" s="18">
        <v>0.50540540540540502</v>
      </c>
      <c r="AS171" s="18">
        <v>0.69426229508196702</v>
      </c>
      <c r="AT171" s="18">
        <v>0.51471581466081695</v>
      </c>
      <c r="AU171" s="18">
        <v>0.458034827877145</v>
      </c>
      <c r="AV171" s="142"/>
      <c r="AW171" s="7" t="s">
        <v>130</v>
      </c>
      <c r="AX171" s="7" t="s">
        <v>133</v>
      </c>
      <c r="AZ171" s="18">
        <v>0.64242424242424201</v>
      </c>
      <c r="BA171" s="18">
        <v>0.67992565055762</v>
      </c>
      <c r="BB171" s="18">
        <v>0.51471581466081695</v>
      </c>
      <c r="BC171" s="18">
        <v>0.458034827877145</v>
      </c>
      <c r="BD171" s="142"/>
      <c r="BE171" s="7" t="s">
        <v>132</v>
      </c>
      <c r="BF171" s="7" t="s">
        <v>133</v>
      </c>
      <c r="BH171" s="18">
        <v>0.81298701298701204</v>
      </c>
      <c r="BI171" s="18">
        <v>0.60606741573033696</v>
      </c>
      <c r="BJ171" s="18">
        <v>0.51471581466081695</v>
      </c>
      <c r="BK171" s="18">
        <v>0.458034827877145</v>
      </c>
      <c r="BL171" s="142"/>
      <c r="BM171" s="7" t="s">
        <v>132</v>
      </c>
      <c r="BN171" s="7" t="s">
        <v>133</v>
      </c>
      <c r="BP171" s="18">
        <v>0.69272727300000003</v>
      </c>
      <c r="BQ171" s="18">
        <v>0.59700374499999997</v>
      </c>
      <c r="BR171" s="18">
        <v>0.52312471800000004</v>
      </c>
      <c r="BS171" s="18">
        <v>0.49297780299999999</v>
      </c>
      <c r="BT171" s="142"/>
      <c r="BU171" s="7" t="s">
        <v>132</v>
      </c>
      <c r="BV171" s="7" t="s">
        <v>133</v>
      </c>
      <c r="BX171" s="18">
        <v>0.65320122000000003</v>
      </c>
      <c r="BY171" s="18">
        <v>0.603169014</v>
      </c>
      <c r="BZ171" s="18">
        <v>0.52312471800000004</v>
      </c>
      <c r="CA171" s="18">
        <v>0.49297780299999999</v>
      </c>
      <c r="CB171" s="142"/>
      <c r="CC171" s="7" t="s">
        <v>132</v>
      </c>
      <c r="CD171" s="7" t="s">
        <v>133</v>
      </c>
      <c r="CF171" s="18">
        <v>0.533870968</v>
      </c>
      <c r="CG171" s="18">
        <v>0.64285714299999996</v>
      </c>
      <c r="CH171" s="18">
        <v>0.52312471800000004</v>
      </c>
      <c r="CI171" s="18">
        <v>0.49297780299999999</v>
      </c>
      <c r="CJ171" s="142"/>
      <c r="CK171" s="7" t="s">
        <v>132</v>
      </c>
      <c r="CL171" s="7" t="s">
        <v>133</v>
      </c>
      <c r="CN171" s="18">
        <v>0.84673913000000001</v>
      </c>
      <c r="CO171" s="18">
        <v>0</v>
      </c>
      <c r="CP171" s="18">
        <v>0.74284154999999996</v>
      </c>
      <c r="CQ171" s="18">
        <v>0.72461005199999995</v>
      </c>
      <c r="CR171" s="142"/>
      <c r="CS171" s="7" t="s">
        <v>132</v>
      </c>
      <c r="CT171" s="7" t="s">
        <v>133</v>
      </c>
    </row>
    <row r="172" spans="1:98" x14ac:dyDescent="0.25">
      <c r="A172" s="25" t="s">
        <v>61</v>
      </c>
      <c r="B172" s="18" t="s">
        <v>62</v>
      </c>
      <c r="C172" s="18">
        <v>2019</v>
      </c>
      <c r="D172" s="18">
        <v>0.38764044943820197</v>
      </c>
      <c r="E172" s="18">
        <v>0</v>
      </c>
      <c r="F172" s="18">
        <v>0.42562076209607602</v>
      </c>
      <c r="G172" s="18">
        <v>0.37396480331262899</v>
      </c>
      <c r="H172" s="142"/>
      <c r="I172" s="7" t="s">
        <v>130</v>
      </c>
      <c r="J172" s="80" t="s">
        <v>133</v>
      </c>
      <c r="L172" s="110">
        <v>0.19</v>
      </c>
      <c r="M172" s="72"/>
      <c r="N172" s="72">
        <v>0.41478445600000002</v>
      </c>
      <c r="O172" s="72">
        <v>0.40873426000000002</v>
      </c>
      <c r="P172" s="145"/>
      <c r="Q172" s="7" t="s">
        <v>130</v>
      </c>
      <c r="R172" s="7" t="s">
        <v>131</v>
      </c>
      <c r="T172" s="18">
        <v>0.46335877862595398</v>
      </c>
      <c r="U172" s="18">
        <v>0</v>
      </c>
      <c r="V172" s="18">
        <v>0.42399555296652902</v>
      </c>
      <c r="W172" s="18">
        <v>0.41276881720430098</v>
      </c>
      <c r="X172" s="142"/>
      <c r="Y172" s="7" t="s">
        <v>132</v>
      </c>
      <c r="Z172" s="7" t="s">
        <v>133</v>
      </c>
      <c r="AB172" s="18">
        <v>0.30454545454545401</v>
      </c>
      <c r="AC172" s="18">
        <v>0</v>
      </c>
      <c r="AD172" s="18">
        <v>0.42399555296652902</v>
      </c>
      <c r="AE172" s="18">
        <v>0.41276881720430098</v>
      </c>
      <c r="AF172" s="142"/>
      <c r="AG172" s="7" t="s">
        <v>130</v>
      </c>
      <c r="AH172" s="7" t="s">
        <v>131</v>
      </c>
      <c r="AJ172" s="18">
        <v>0.45569105691056899</v>
      </c>
      <c r="AK172" s="18">
        <v>0.66818181818181799</v>
      </c>
      <c r="AL172" s="18">
        <v>0.52823665563057898</v>
      </c>
      <c r="AM172" s="18">
        <v>0.49838406779036498</v>
      </c>
      <c r="AN172" s="142"/>
      <c r="AO172" s="7" t="s">
        <v>130</v>
      </c>
      <c r="AP172" s="7" t="s">
        <v>131</v>
      </c>
      <c r="AR172" s="18">
        <v>0.479017857142857</v>
      </c>
      <c r="AS172" s="18">
        <v>0.66414728682170499</v>
      </c>
      <c r="AT172" s="18">
        <v>0.52306788774458801</v>
      </c>
      <c r="AU172" s="18">
        <v>0.45449243775283299</v>
      </c>
      <c r="AV172" s="142"/>
      <c r="AW172" s="7" t="s">
        <v>130</v>
      </c>
      <c r="AX172" s="7" t="s">
        <v>133</v>
      </c>
      <c r="AZ172" s="18">
        <v>0.59792284866468803</v>
      </c>
      <c r="BA172" s="18">
        <v>0.669587628865979</v>
      </c>
      <c r="BB172" s="18">
        <v>0.52306788774458801</v>
      </c>
      <c r="BC172" s="18">
        <v>0.45449243775283299</v>
      </c>
      <c r="BD172" s="142"/>
      <c r="BE172" s="7" t="s">
        <v>132</v>
      </c>
      <c r="BF172" s="7" t="s">
        <v>133</v>
      </c>
      <c r="BH172" s="18">
        <v>0.78882681564245805</v>
      </c>
      <c r="BI172" s="18">
        <v>0.56826280623608005</v>
      </c>
      <c r="BJ172" s="18">
        <v>0.52306788774458801</v>
      </c>
      <c r="BK172" s="18">
        <v>0.45449243775283299</v>
      </c>
      <c r="BL172" s="142"/>
      <c r="BM172" s="7" t="s">
        <v>132</v>
      </c>
      <c r="BN172" s="7" t="s">
        <v>133</v>
      </c>
      <c r="BP172" s="18">
        <v>0.69442060100000003</v>
      </c>
      <c r="BQ172" s="18">
        <v>0.60580270800000002</v>
      </c>
      <c r="BR172" s="18">
        <v>0.52823665600000003</v>
      </c>
      <c r="BS172" s="18">
        <v>0.49838406800000001</v>
      </c>
      <c r="BT172" s="142"/>
      <c r="BU172" s="7" t="s">
        <v>132</v>
      </c>
      <c r="BV172" s="7" t="s">
        <v>133</v>
      </c>
      <c r="BX172" s="18">
        <v>0.68533950600000004</v>
      </c>
      <c r="BY172" s="18">
        <v>0.59377934300000001</v>
      </c>
      <c r="BZ172" s="18">
        <v>0.52823665600000003</v>
      </c>
      <c r="CA172" s="18">
        <v>0.49838406800000001</v>
      </c>
      <c r="CB172" s="142"/>
      <c r="CC172" s="7" t="s">
        <v>132</v>
      </c>
      <c r="CD172" s="7" t="s">
        <v>133</v>
      </c>
      <c r="CF172" s="18">
        <v>0.50142857100000005</v>
      </c>
      <c r="CG172" s="18">
        <v>0.64691176500000003</v>
      </c>
      <c r="CH172" s="18">
        <v>0.52823665600000003</v>
      </c>
      <c r="CI172" s="18">
        <v>0.49838406800000001</v>
      </c>
      <c r="CJ172" s="142"/>
      <c r="CK172" s="7" t="s">
        <v>130</v>
      </c>
      <c r="CL172" s="7" t="s">
        <v>133</v>
      </c>
      <c r="CN172" s="18">
        <v>0.80280898899999997</v>
      </c>
      <c r="CO172" s="18">
        <v>0</v>
      </c>
      <c r="CP172" s="18">
        <v>0.75320269699999998</v>
      </c>
      <c r="CQ172" s="18">
        <v>0.68755747099999998</v>
      </c>
      <c r="CR172" s="142"/>
      <c r="CS172" s="7" t="s">
        <v>132</v>
      </c>
      <c r="CT172" s="7" t="s">
        <v>133</v>
      </c>
    </row>
    <row r="173" spans="1:98" x14ac:dyDescent="0.25">
      <c r="A173" s="25" t="s">
        <v>61</v>
      </c>
      <c r="B173" s="18" t="s">
        <v>62</v>
      </c>
      <c r="C173" s="41">
        <v>2020</v>
      </c>
      <c r="D173" s="72">
        <v>0.45405405405405402</v>
      </c>
      <c r="E173" s="72">
        <v>0</v>
      </c>
      <c r="F173" s="72">
        <v>0.43522443890274298</v>
      </c>
      <c r="G173" s="72">
        <v>0.37889586214232501</v>
      </c>
      <c r="H173" s="143"/>
      <c r="I173" s="7" t="s">
        <v>132</v>
      </c>
      <c r="J173" s="80" t="s">
        <v>133</v>
      </c>
      <c r="L173" s="110">
        <v>0.57999999999999996</v>
      </c>
      <c r="M173" s="72"/>
      <c r="N173" s="72">
        <v>0.42129391799999999</v>
      </c>
      <c r="O173" s="72">
        <v>0.415390068</v>
      </c>
      <c r="P173" s="145"/>
      <c r="Q173" s="7" t="s">
        <v>130</v>
      </c>
      <c r="R173" s="7" t="s">
        <v>131</v>
      </c>
      <c r="T173" s="18">
        <v>0.54757281553397996</v>
      </c>
      <c r="U173" s="18">
        <v>0</v>
      </c>
      <c r="V173" s="18">
        <v>0.41147883758292803</v>
      </c>
      <c r="W173" s="18">
        <v>0.38633966244725698</v>
      </c>
      <c r="X173" s="143"/>
      <c r="Y173" s="7" t="s">
        <v>132</v>
      </c>
      <c r="Z173" s="7" t="s">
        <v>133</v>
      </c>
      <c r="AB173" s="18">
        <v>0.33076923076922998</v>
      </c>
      <c r="AC173" s="18">
        <v>0</v>
      </c>
      <c r="AD173" s="18">
        <v>0.41147883758292803</v>
      </c>
      <c r="AE173" s="18">
        <v>0.38633966244725698</v>
      </c>
      <c r="AF173" s="143"/>
      <c r="AG173" s="7" t="s">
        <v>130</v>
      </c>
      <c r="AH173" s="7" t="s">
        <v>131</v>
      </c>
      <c r="AJ173" s="18">
        <v>0.44550000000000001</v>
      </c>
      <c r="AK173" s="18">
        <v>0.64471014492753598</v>
      </c>
      <c r="AL173" s="18">
        <v>0.50263137487981002</v>
      </c>
      <c r="AM173" s="18">
        <v>0.45906310421636998</v>
      </c>
      <c r="AN173" s="143"/>
      <c r="AO173" s="7" t="s">
        <v>130</v>
      </c>
      <c r="AP173" s="7" t="s">
        <v>131</v>
      </c>
      <c r="AR173" s="18">
        <v>0.57352941176470495</v>
      </c>
      <c r="AS173" s="18">
        <v>0.66824196597353402</v>
      </c>
      <c r="AT173" s="18">
        <v>0.50536061185310899</v>
      </c>
      <c r="AU173" s="18">
        <v>0.43810833781373698</v>
      </c>
      <c r="AV173" s="143"/>
      <c r="AW173" s="7" t="s">
        <v>132</v>
      </c>
      <c r="AX173" s="7" t="s">
        <v>133</v>
      </c>
      <c r="AZ173" s="18">
        <v>0.60755813953488302</v>
      </c>
      <c r="BA173" s="18">
        <v>0.69983552631578905</v>
      </c>
      <c r="BB173" s="18">
        <v>0.50536061185310899</v>
      </c>
      <c r="BC173" s="18">
        <v>0.43810833781373698</v>
      </c>
      <c r="BD173" s="143"/>
      <c r="BE173" s="7" t="s">
        <v>132</v>
      </c>
      <c r="BF173" s="7" t="s">
        <v>133</v>
      </c>
      <c r="BH173" s="18">
        <v>0.79613259668508196</v>
      </c>
      <c r="BI173" s="18">
        <v>0.594539614561027</v>
      </c>
      <c r="BJ173" s="18">
        <v>0.50536061185310899</v>
      </c>
      <c r="BK173" s="18">
        <v>0.43810833781373698</v>
      </c>
      <c r="BL173" s="143"/>
      <c r="BM173" s="7" t="s">
        <v>132</v>
      </c>
      <c r="BN173" s="7" t="s">
        <v>133</v>
      </c>
      <c r="BP173" s="18">
        <v>0.68018018000000002</v>
      </c>
      <c r="BQ173" s="18">
        <v>0.59577464800000002</v>
      </c>
      <c r="BR173" s="18">
        <v>0.50263137499999999</v>
      </c>
      <c r="BS173" s="18">
        <v>0.459063104</v>
      </c>
      <c r="BT173" s="143"/>
      <c r="BU173" s="7" t="s">
        <v>132</v>
      </c>
      <c r="BV173" s="7" t="s">
        <v>133</v>
      </c>
      <c r="BX173" s="18">
        <v>0.68937125700000002</v>
      </c>
      <c r="BY173" s="18">
        <v>0.56831140400000002</v>
      </c>
      <c r="BZ173" s="18">
        <v>0.50263137499999999</v>
      </c>
      <c r="CA173" s="18">
        <v>0.459063104</v>
      </c>
      <c r="CB173" s="143"/>
      <c r="CC173" s="7" t="s">
        <v>132</v>
      </c>
      <c r="CD173" s="7" t="s">
        <v>133</v>
      </c>
      <c r="CF173" s="18">
        <v>0.47462686599999998</v>
      </c>
      <c r="CG173" s="18">
        <v>0.649085366</v>
      </c>
      <c r="CH173" s="18">
        <v>0.50263137499999999</v>
      </c>
      <c r="CI173" s="18">
        <v>0.459063104</v>
      </c>
      <c r="CJ173" s="143"/>
      <c r="CK173" s="7" t="s">
        <v>130</v>
      </c>
      <c r="CL173" s="7" t="s">
        <v>133</v>
      </c>
      <c r="CN173" s="18">
        <v>0.73021977999999998</v>
      </c>
      <c r="CO173" s="18">
        <v>0</v>
      </c>
      <c r="CP173" s="18">
        <v>0.71564396399999997</v>
      </c>
      <c r="CQ173" s="18">
        <v>0.67110232800000003</v>
      </c>
      <c r="CR173" s="143"/>
      <c r="CS173" s="7" t="s">
        <v>132</v>
      </c>
      <c r="CT173" s="7" t="s">
        <v>133</v>
      </c>
    </row>
    <row r="174" spans="1:98" ht="16.5" thickBot="1" x14ac:dyDescent="0.3">
      <c r="A174" s="26" t="s">
        <v>61</v>
      </c>
      <c r="B174" s="20" t="s">
        <v>62</v>
      </c>
      <c r="C174" s="20">
        <v>2021</v>
      </c>
      <c r="D174" s="73">
        <v>0.54022988505747105</v>
      </c>
      <c r="E174" s="73">
        <v>0</v>
      </c>
      <c r="F174" s="73">
        <v>0.44600550964187302</v>
      </c>
      <c r="G174" s="73">
        <v>0.42035008949428099</v>
      </c>
      <c r="H174" s="20"/>
      <c r="I174" s="15" t="s">
        <v>132</v>
      </c>
      <c r="J174" s="81" t="s">
        <v>133</v>
      </c>
      <c r="L174" s="74">
        <v>0.16</v>
      </c>
      <c r="M174" s="20">
        <v>0</v>
      </c>
      <c r="N174" s="20">
        <v>0.39391304347826001</v>
      </c>
      <c r="O174" s="20">
        <v>0.31818181818181801</v>
      </c>
      <c r="P174" s="74"/>
      <c r="Q174" s="15" t="s">
        <v>130</v>
      </c>
      <c r="R174" s="15" t="s">
        <v>131</v>
      </c>
      <c r="S174" s="36"/>
      <c r="T174" s="18">
        <v>0.51</v>
      </c>
      <c r="U174" s="18">
        <v>0</v>
      </c>
      <c r="V174" s="18">
        <v>0.401020654412866</v>
      </c>
      <c r="W174" s="18">
        <v>0.39805255858246003</v>
      </c>
      <c r="X174" s="20"/>
      <c r="Y174" s="15" t="s">
        <v>132</v>
      </c>
      <c r="Z174" s="15" t="s">
        <v>133</v>
      </c>
      <c r="AA174" s="36"/>
      <c r="AB174" s="20">
        <v>0.32727272727272699</v>
      </c>
      <c r="AC174" s="20">
        <v>0</v>
      </c>
      <c r="AD174" s="20">
        <v>0.401020654412866</v>
      </c>
      <c r="AE174" s="20">
        <v>0.39805255858246003</v>
      </c>
      <c r="AF174" s="20"/>
      <c r="AG174" s="15" t="s">
        <v>130</v>
      </c>
      <c r="AH174" s="15" t="s">
        <v>131</v>
      </c>
      <c r="AI174" s="36"/>
      <c r="AJ174" s="20">
        <v>0.43916666666666598</v>
      </c>
      <c r="AK174" s="20">
        <v>0.54433060109289599</v>
      </c>
      <c r="AL174" s="20">
        <v>0.49644555510468902</v>
      </c>
      <c r="AM174" s="20">
        <v>0.45438305822949099</v>
      </c>
      <c r="AN174" s="20"/>
      <c r="AO174" s="15" t="s">
        <v>130</v>
      </c>
      <c r="AP174" s="15" t="s">
        <v>131</v>
      </c>
      <c r="AQ174" s="36"/>
      <c r="AR174" s="20">
        <v>0.48578947368420999</v>
      </c>
      <c r="AS174" s="20">
        <v>0.63850364963503603</v>
      </c>
      <c r="AT174" s="20">
        <v>0.47586588586351902</v>
      </c>
      <c r="AU174" s="20">
        <v>0.44131567177391801</v>
      </c>
      <c r="AV174" s="20"/>
      <c r="AW174" s="15" t="s">
        <v>132</v>
      </c>
      <c r="AX174" s="15" t="s">
        <v>133</v>
      </c>
      <c r="AY174" s="36"/>
      <c r="AZ174" s="20">
        <v>0.61046511627906896</v>
      </c>
      <c r="BA174" s="20">
        <v>0.62224080267558501</v>
      </c>
      <c r="BB174" s="20">
        <v>0.47586588586351902</v>
      </c>
      <c r="BC174" s="20">
        <v>0.44131567177391801</v>
      </c>
      <c r="BD174" s="20"/>
      <c r="BE174" s="15" t="s">
        <v>132</v>
      </c>
      <c r="BF174" s="15" t="s">
        <v>133</v>
      </c>
      <c r="BG174" s="36"/>
      <c r="BH174" s="20">
        <v>0.71197916666666605</v>
      </c>
      <c r="BI174" s="20">
        <v>0.575055432372505</v>
      </c>
      <c r="BJ174" s="20">
        <v>0.47586588586351902</v>
      </c>
      <c r="BK174" s="20">
        <v>0.44131567177391801</v>
      </c>
      <c r="BL174" s="20"/>
      <c r="BM174" s="15" t="s">
        <v>132</v>
      </c>
      <c r="BN174" s="15" t="s">
        <v>133</v>
      </c>
      <c r="BO174" s="36"/>
      <c r="BP174" s="20">
        <v>0.58395270300000002</v>
      </c>
      <c r="BQ174" s="20">
        <v>0.50796370999999996</v>
      </c>
      <c r="BR174" s="20">
        <v>0.49644555499999998</v>
      </c>
      <c r="BS174" s="20">
        <v>0.45438305800000001</v>
      </c>
      <c r="BT174" s="20"/>
      <c r="BU174" s="15" t="s">
        <v>132</v>
      </c>
      <c r="BV174" s="15" t="s">
        <v>133</v>
      </c>
      <c r="BW174" s="36"/>
      <c r="BX174" s="20">
        <v>0.55961538499999997</v>
      </c>
      <c r="BY174" s="20">
        <v>0.52124999999999999</v>
      </c>
      <c r="BZ174" s="20">
        <v>0.49644555499999998</v>
      </c>
      <c r="CA174" s="20">
        <v>0.45438305800000001</v>
      </c>
      <c r="CB174" s="20"/>
      <c r="CC174" s="15" t="s">
        <v>132</v>
      </c>
      <c r="CD174" s="15" t="s">
        <v>133</v>
      </c>
      <c r="CE174" s="36"/>
      <c r="CF174" s="20">
        <v>0.41129032300000001</v>
      </c>
      <c r="CG174" s="20">
        <v>0.55958083800000002</v>
      </c>
      <c r="CH174" s="20">
        <v>0.49644555499999998</v>
      </c>
      <c r="CI174" s="20">
        <v>0.45438305800000001</v>
      </c>
      <c r="CJ174" s="20"/>
      <c r="CK174" s="15" t="s">
        <v>130</v>
      </c>
      <c r="CL174" s="15" t="s">
        <v>131</v>
      </c>
      <c r="CM174" s="36"/>
      <c r="CN174" s="20">
        <v>0.76123595499999996</v>
      </c>
      <c r="CO174" s="20">
        <v>0</v>
      </c>
      <c r="CP174" s="20">
        <v>0.73635507700000002</v>
      </c>
      <c r="CQ174" s="20">
        <v>0.66739130400000002</v>
      </c>
      <c r="CR174" s="20"/>
      <c r="CS174" s="15" t="s">
        <v>132</v>
      </c>
      <c r="CT174" s="15" t="s">
        <v>133</v>
      </c>
    </row>
    <row r="175" spans="1:98" ht="16.5" thickTop="1" x14ac:dyDescent="0.25">
      <c r="A175" s="27" t="s">
        <v>63</v>
      </c>
      <c r="B175" s="19" t="s">
        <v>64</v>
      </c>
      <c r="C175" s="19">
        <v>2013</v>
      </c>
      <c r="D175" s="19">
        <v>0</v>
      </c>
      <c r="E175" s="19">
        <v>0</v>
      </c>
      <c r="F175" s="19">
        <v>0</v>
      </c>
      <c r="G175" s="19">
        <v>0</v>
      </c>
      <c r="H175" s="141"/>
      <c r="I175" s="11" t="s">
        <v>130</v>
      </c>
      <c r="J175" s="56" t="s">
        <v>131</v>
      </c>
      <c r="L175" s="77"/>
      <c r="M175" s="18"/>
      <c r="N175" s="18"/>
      <c r="O175" s="18"/>
      <c r="P175" s="145"/>
      <c r="Q175" s="11"/>
      <c r="R175" s="11"/>
      <c r="T175" s="18">
        <v>0</v>
      </c>
      <c r="U175" s="18">
        <v>0</v>
      </c>
      <c r="V175" s="18">
        <v>0</v>
      </c>
      <c r="W175" s="18">
        <v>0</v>
      </c>
      <c r="X175" s="141"/>
      <c r="Y175" s="11"/>
      <c r="Z175" s="11"/>
      <c r="AB175" s="18"/>
      <c r="AC175" s="18"/>
      <c r="AD175" s="18"/>
      <c r="AE175" s="18"/>
      <c r="AF175" s="145"/>
      <c r="AG175" s="11"/>
      <c r="AH175" s="11"/>
      <c r="AJ175" s="18">
        <v>0</v>
      </c>
      <c r="AK175" s="18">
        <v>0</v>
      </c>
      <c r="AL175" s="18">
        <v>0</v>
      </c>
      <c r="AM175" s="18">
        <v>0</v>
      </c>
      <c r="AN175" s="141"/>
      <c r="AO175" s="11"/>
      <c r="AP175" s="11"/>
      <c r="AR175" s="18">
        <v>0</v>
      </c>
      <c r="AS175" s="18">
        <v>0</v>
      </c>
      <c r="AT175" s="18">
        <v>0</v>
      </c>
      <c r="AU175" s="18">
        <v>0</v>
      </c>
      <c r="AV175" s="141"/>
      <c r="AW175" s="11"/>
      <c r="AX175" s="11"/>
      <c r="AZ175" s="18">
        <v>0</v>
      </c>
      <c r="BA175" s="18">
        <v>0</v>
      </c>
      <c r="BB175" s="18">
        <v>0</v>
      </c>
      <c r="BC175" s="18">
        <v>0</v>
      </c>
      <c r="BD175" s="141"/>
      <c r="BE175" s="11"/>
      <c r="BF175" s="11"/>
      <c r="BH175" s="18"/>
      <c r="BI175" s="18"/>
      <c r="BJ175" s="18"/>
      <c r="BK175" s="18"/>
      <c r="BL175" s="141"/>
      <c r="BM175" s="11"/>
      <c r="BN175" s="11"/>
      <c r="BP175" s="18">
        <v>0</v>
      </c>
      <c r="BQ175" s="18">
        <v>0</v>
      </c>
      <c r="BR175" s="18">
        <v>0</v>
      </c>
      <c r="BS175" s="18">
        <v>0</v>
      </c>
      <c r="BT175" s="141"/>
      <c r="BU175" s="11"/>
      <c r="BV175" s="11"/>
      <c r="BX175" s="18">
        <v>0</v>
      </c>
      <c r="BY175" s="18">
        <v>0</v>
      </c>
      <c r="BZ175" s="18">
        <v>0</v>
      </c>
      <c r="CA175" s="18">
        <v>0</v>
      </c>
      <c r="CB175" s="141"/>
      <c r="CC175" s="11"/>
      <c r="CD175" s="11"/>
      <c r="CF175" s="18"/>
      <c r="CG175" s="18"/>
      <c r="CH175" s="18"/>
      <c r="CI175" s="18"/>
      <c r="CJ175" s="141"/>
      <c r="CK175" s="11"/>
      <c r="CL175" s="11"/>
      <c r="CN175" s="18">
        <v>0</v>
      </c>
      <c r="CO175" s="18">
        <v>0</v>
      </c>
      <c r="CP175" s="18">
        <v>0</v>
      </c>
      <c r="CQ175" s="18">
        <v>0</v>
      </c>
      <c r="CR175" s="141"/>
      <c r="CS175" s="11"/>
      <c r="CT175" s="11"/>
    </row>
    <row r="176" spans="1:98" x14ac:dyDescent="0.25">
      <c r="A176" s="25" t="s">
        <v>63</v>
      </c>
      <c r="B176" s="18" t="s">
        <v>64</v>
      </c>
      <c r="C176" s="18">
        <v>2014</v>
      </c>
      <c r="D176" s="18">
        <v>0.71153846200000004</v>
      </c>
      <c r="E176" s="18">
        <v>0</v>
      </c>
      <c r="F176" s="18">
        <v>0.66440677999999997</v>
      </c>
      <c r="G176" s="18">
        <v>0.66666666699999999</v>
      </c>
      <c r="H176" s="142"/>
      <c r="I176" s="11" t="s">
        <v>132</v>
      </c>
      <c r="J176" s="56" t="s">
        <v>133</v>
      </c>
      <c r="L176" s="77"/>
      <c r="M176" s="18"/>
      <c r="N176" s="18"/>
      <c r="O176" s="18"/>
      <c r="P176" s="145"/>
      <c r="Q176" s="7"/>
      <c r="R176" s="7"/>
      <c r="T176" s="18">
        <v>0.63212435199999994</v>
      </c>
      <c r="U176" s="18">
        <v>0</v>
      </c>
      <c r="V176" s="18">
        <v>0.70229790700000005</v>
      </c>
      <c r="W176" s="18">
        <v>0.69841269800000005</v>
      </c>
      <c r="X176" s="142"/>
      <c r="Y176" s="7" t="s">
        <v>130</v>
      </c>
      <c r="Z176" s="7" t="s">
        <v>131</v>
      </c>
      <c r="AB176" s="18">
        <v>0.46875</v>
      </c>
      <c r="AC176" s="18">
        <v>0</v>
      </c>
      <c r="AD176" s="18">
        <v>0.70229790700000005</v>
      </c>
      <c r="AE176" s="18">
        <v>0.69841269800000005</v>
      </c>
      <c r="AF176" s="145"/>
      <c r="AG176" s="7" t="s">
        <v>130</v>
      </c>
      <c r="AH176" s="7" t="s">
        <v>131</v>
      </c>
      <c r="AJ176" s="18">
        <v>0.70731707300000002</v>
      </c>
      <c r="AK176" s="18">
        <v>0.83370288199999998</v>
      </c>
      <c r="AL176" s="18">
        <v>0.76174514500000001</v>
      </c>
      <c r="AM176" s="18">
        <v>0.773838362</v>
      </c>
      <c r="AN176" s="142"/>
      <c r="AO176" s="7" t="s">
        <v>130</v>
      </c>
      <c r="AP176" s="7" t="s">
        <v>131</v>
      </c>
      <c r="AR176" s="18">
        <v>0.67924528299999998</v>
      </c>
      <c r="AS176" s="18">
        <v>0.84337349399999995</v>
      </c>
      <c r="AT176" s="18">
        <v>0.737673939</v>
      </c>
      <c r="AU176" s="18">
        <v>0.71959694200000002</v>
      </c>
      <c r="AV176" s="142"/>
      <c r="AW176" s="7" t="s">
        <v>130</v>
      </c>
      <c r="AX176" s="7" t="s">
        <v>131</v>
      </c>
      <c r="AZ176" s="18">
        <v>0.84337349399999995</v>
      </c>
      <c r="BA176" s="18">
        <v>0.680672269</v>
      </c>
      <c r="BB176" s="18">
        <v>0.737673939</v>
      </c>
      <c r="BC176" s="18">
        <v>0.71959694200000002</v>
      </c>
      <c r="BD176" s="142"/>
      <c r="BE176" s="7" t="s">
        <v>132</v>
      </c>
      <c r="BF176" s="7" t="s">
        <v>133</v>
      </c>
      <c r="BH176" s="18"/>
      <c r="BI176" s="18"/>
      <c r="BJ176" s="18"/>
      <c r="BK176" s="18"/>
      <c r="BL176" s="142"/>
      <c r="BM176" s="7"/>
      <c r="BN176" s="7"/>
      <c r="BP176" s="18">
        <v>0.81818181800000001</v>
      </c>
      <c r="BQ176" s="18">
        <v>0.81296758099999999</v>
      </c>
      <c r="BR176" s="18">
        <v>0.76174514500000001</v>
      </c>
      <c r="BS176" s="18">
        <v>0.773838362</v>
      </c>
      <c r="BT176" s="142"/>
      <c r="BU176" s="7" t="s">
        <v>132</v>
      </c>
      <c r="BV176" s="7" t="s">
        <v>133</v>
      </c>
      <c r="BX176" s="18">
        <v>0.84818481800000001</v>
      </c>
      <c r="BY176" s="18">
        <v>0.77570093500000004</v>
      </c>
      <c r="BZ176" s="18">
        <v>0.76174514500000001</v>
      </c>
      <c r="CA176" s="18">
        <v>0.773838362</v>
      </c>
      <c r="CB176" s="142"/>
      <c r="CC176" s="7" t="s">
        <v>132</v>
      </c>
      <c r="CD176" s="7" t="s">
        <v>133</v>
      </c>
      <c r="CF176" s="18"/>
      <c r="CG176" s="18"/>
      <c r="CH176" s="18"/>
      <c r="CI176" s="18"/>
      <c r="CJ176" s="142"/>
      <c r="CK176" s="7"/>
      <c r="CL176" s="7"/>
      <c r="CN176" s="18">
        <v>0.85714285700000004</v>
      </c>
      <c r="CO176" s="18">
        <v>0</v>
      </c>
      <c r="CP176" s="18">
        <v>0.83981808999999996</v>
      </c>
      <c r="CQ176" s="18">
        <v>0.80916030500000002</v>
      </c>
      <c r="CR176" s="142"/>
      <c r="CS176" s="7" t="s">
        <v>132</v>
      </c>
      <c r="CT176" s="7" t="s">
        <v>133</v>
      </c>
    </row>
    <row r="177" spans="1:98" x14ac:dyDescent="0.25">
      <c r="A177" s="25" t="s">
        <v>63</v>
      </c>
      <c r="B177" s="18" t="s">
        <v>64</v>
      </c>
      <c r="C177" s="18">
        <v>2015</v>
      </c>
      <c r="D177" s="18">
        <v>0.82558139500000005</v>
      </c>
      <c r="E177" s="18">
        <v>0</v>
      </c>
      <c r="F177" s="18">
        <v>0.69025641000000004</v>
      </c>
      <c r="G177" s="18">
        <v>0.65597667599999998</v>
      </c>
      <c r="H177" s="142"/>
      <c r="I177" s="11" t="s">
        <v>132</v>
      </c>
      <c r="J177" s="56" t="s">
        <v>133</v>
      </c>
      <c r="L177" s="77"/>
      <c r="M177" s="18"/>
      <c r="N177" s="18"/>
      <c r="O177" s="18"/>
      <c r="P177" s="145"/>
      <c r="Q177" s="7"/>
      <c r="R177" s="7"/>
      <c r="T177" s="18">
        <v>0.668918919</v>
      </c>
      <c r="U177" s="18">
        <v>0</v>
      </c>
      <c r="V177" s="18">
        <v>0.70412069399999999</v>
      </c>
      <c r="W177" s="18">
        <v>0.70035587200000005</v>
      </c>
      <c r="X177" s="142"/>
      <c r="Y177" s="7" t="s">
        <v>130</v>
      </c>
      <c r="Z177" s="7" t="s">
        <v>131</v>
      </c>
      <c r="AB177" s="18"/>
      <c r="AC177" s="18"/>
      <c r="AD177" s="18"/>
      <c r="AE177" s="18"/>
      <c r="AF177" s="145"/>
      <c r="AG177" s="7"/>
      <c r="AH177" s="7"/>
      <c r="AJ177" s="18">
        <v>0.55140186899999999</v>
      </c>
      <c r="AK177" s="18">
        <v>0.83793738500000003</v>
      </c>
      <c r="AL177" s="18">
        <v>0.77916041999999996</v>
      </c>
      <c r="AM177" s="18">
        <v>0.78046811900000002</v>
      </c>
      <c r="AN177" s="142"/>
      <c r="AO177" s="7" t="s">
        <v>130</v>
      </c>
      <c r="AP177" s="7" t="s">
        <v>131</v>
      </c>
      <c r="AR177" s="18">
        <v>0.73846153800000003</v>
      </c>
      <c r="AS177" s="18">
        <v>0.863387978</v>
      </c>
      <c r="AT177" s="18">
        <v>0.75088519899999995</v>
      </c>
      <c r="AU177" s="18">
        <v>0.73974623799999994</v>
      </c>
      <c r="AV177" s="142"/>
      <c r="AW177" s="7" t="s">
        <v>130</v>
      </c>
      <c r="AX177" s="7" t="s">
        <v>131</v>
      </c>
      <c r="AZ177" s="18">
        <v>0.86740331500000001</v>
      </c>
      <c r="BA177" s="18">
        <v>0.734848485</v>
      </c>
      <c r="BB177" s="18">
        <v>0.75088519899999995</v>
      </c>
      <c r="BC177" s="18">
        <v>0.73974623799999994</v>
      </c>
      <c r="BD177" s="142"/>
      <c r="BE177" s="7" t="s">
        <v>132</v>
      </c>
      <c r="BF177" s="7" t="s">
        <v>133</v>
      </c>
      <c r="BH177" s="18"/>
      <c r="BI177" s="18"/>
      <c r="BJ177" s="18"/>
      <c r="BK177" s="18"/>
      <c r="BL177" s="142"/>
      <c r="BM177" s="7"/>
      <c r="BN177" s="7"/>
      <c r="BP177" s="18">
        <v>0.88268156399999997</v>
      </c>
      <c r="BQ177" s="18">
        <v>0.75583864099999998</v>
      </c>
      <c r="BR177" s="18">
        <v>0.77916041999999996</v>
      </c>
      <c r="BS177" s="18">
        <v>0.78046811900000002</v>
      </c>
      <c r="BT177" s="142"/>
      <c r="BU177" s="7" t="s">
        <v>132</v>
      </c>
      <c r="BV177" s="7" t="s">
        <v>133</v>
      </c>
      <c r="BX177" s="18">
        <v>0.85714285700000004</v>
      </c>
      <c r="BY177" s="18">
        <v>0.735955056</v>
      </c>
      <c r="BZ177" s="18">
        <v>0.77916041999999996</v>
      </c>
      <c r="CA177" s="18">
        <v>0.78046811900000002</v>
      </c>
      <c r="CB177" s="142"/>
      <c r="CC177" s="7" t="s">
        <v>132</v>
      </c>
      <c r="CD177" s="7" t="s">
        <v>133</v>
      </c>
      <c r="CF177" s="18">
        <v>0.64285714299999996</v>
      </c>
      <c r="CG177" s="18">
        <v>0.80862069000000003</v>
      </c>
      <c r="CH177" s="18">
        <v>0.77916041999999996</v>
      </c>
      <c r="CI177" s="18">
        <v>0.78046811900000002</v>
      </c>
      <c r="CJ177" s="142"/>
      <c r="CK177" s="7" t="s">
        <v>130</v>
      </c>
      <c r="CL177" s="7" t="s">
        <v>131</v>
      </c>
      <c r="CN177" s="18">
        <v>0.85714285700000004</v>
      </c>
      <c r="CO177" s="18">
        <v>0</v>
      </c>
      <c r="CP177" s="18">
        <v>0.86427898199999997</v>
      </c>
      <c r="CQ177" s="18">
        <v>0.81410256400000003</v>
      </c>
      <c r="CR177" s="142"/>
      <c r="CS177" s="7" t="s">
        <v>130</v>
      </c>
      <c r="CT177" s="7" t="s">
        <v>133</v>
      </c>
    </row>
    <row r="178" spans="1:98" x14ac:dyDescent="0.25">
      <c r="A178" s="25" t="s">
        <v>63</v>
      </c>
      <c r="B178" s="18" t="s">
        <v>64</v>
      </c>
      <c r="C178" s="18">
        <v>2016</v>
      </c>
      <c r="D178" s="18">
        <v>0.76623376600000004</v>
      </c>
      <c r="E178" s="18">
        <v>0</v>
      </c>
      <c r="F178" s="18">
        <v>0.665862485</v>
      </c>
      <c r="G178" s="18">
        <v>0.66400000000000003</v>
      </c>
      <c r="H178" s="142"/>
      <c r="I178" s="11" t="s">
        <v>132</v>
      </c>
      <c r="J178" s="56" t="s">
        <v>133</v>
      </c>
      <c r="L178" s="77"/>
      <c r="M178" s="18"/>
      <c r="N178" s="18"/>
      <c r="O178" s="18"/>
      <c r="P178" s="145"/>
      <c r="Q178" s="7"/>
      <c r="R178" s="7"/>
      <c r="T178" s="18">
        <v>0.61946902699999995</v>
      </c>
      <c r="U178" s="18">
        <v>0</v>
      </c>
      <c r="V178" s="18">
        <v>0.68548999700000002</v>
      </c>
      <c r="W178" s="18">
        <v>0.67406273900000002</v>
      </c>
      <c r="X178" s="142"/>
      <c r="Y178" s="7" t="s">
        <v>130</v>
      </c>
      <c r="Z178" s="7" t="s">
        <v>131</v>
      </c>
      <c r="AB178" s="18"/>
      <c r="AC178" s="18"/>
      <c r="AD178" s="18"/>
      <c r="AE178" s="18"/>
      <c r="AF178" s="145"/>
      <c r="AG178" s="7"/>
      <c r="AH178" s="7"/>
      <c r="AJ178" s="18">
        <v>0.66666666699999999</v>
      </c>
      <c r="AK178" s="18">
        <v>0.84491114700000003</v>
      </c>
      <c r="AL178" s="18">
        <v>0.77303607299999999</v>
      </c>
      <c r="AM178" s="18">
        <v>0.76236852399999999</v>
      </c>
      <c r="AN178" s="142"/>
      <c r="AO178" s="7" t="s">
        <v>130</v>
      </c>
      <c r="AP178" s="7" t="s">
        <v>131</v>
      </c>
      <c r="AR178" s="18">
        <v>0.71900826399999995</v>
      </c>
      <c r="AS178" s="18">
        <v>0.86881188099999995</v>
      </c>
      <c r="AT178" s="18">
        <v>0.75660084299999997</v>
      </c>
      <c r="AU178" s="18">
        <v>0.74865073199999999</v>
      </c>
      <c r="AV178" s="142"/>
      <c r="AW178" s="7" t="s">
        <v>130</v>
      </c>
      <c r="AX178" s="7" t="s">
        <v>131</v>
      </c>
      <c r="AZ178" s="18">
        <v>0.83516483500000005</v>
      </c>
      <c r="BA178" s="18">
        <v>0.83333333300000001</v>
      </c>
      <c r="BB178" s="18">
        <v>0.75660084299999997</v>
      </c>
      <c r="BC178" s="18">
        <v>0.74865073199999999</v>
      </c>
      <c r="BD178" s="142"/>
      <c r="BE178" s="7" t="s">
        <v>132</v>
      </c>
      <c r="BF178" s="7" t="s">
        <v>133</v>
      </c>
      <c r="BH178" s="18">
        <v>0.95199999999999996</v>
      </c>
      <c r="BI178" s="18">
        <v>0.79749999999999999</v>
      </c>
      <c r="BJ178" s="18">
        <v>0.75660084299999997</v>
      </c>
      <c r="BK178" s="18">
        <v>0.74865073199999999</v>
      </c>
      <c r="BL178" s="142"/>
      <c r="BM178" s="7" t="s">
        <v>132</v>
      </c>
      <c r="BN178" s="7" t="s">
        <v>133</v>
      </c>
      <c r="BP178" s="18">
        <v>0.875</v>
      </c>
      <c r="BQ178" s="18">
        <v>0.79746835400000005</v>
      </c>
      <c r="BR178" s="18">
        <v>0.77303607299999999</v>
      </c>
      <c r="BS178" s="18">
        <v>0.76236852399999999</v>
      </c>
      <c r="BT178" s="142"/>
      <c r="BU178" s="7" t="s">
        <v>132</v>
      </c>
      <c r="BV178" s="7" t="s">
        <v>133</v>
      </c>
      <c r="BX178" s="18">
        <v>0.84084084100000001</v>
      </c>
      <c r="BY178" s="18">
        <v>0.806970509</v>
      </c>
      <c r="BZ178" s="18">
        <v>0.77303607299999999</v>
      </c>
      <c r="CA178" s="18">
        <v>0.76236852399999999</v>
      </c>
      <c r="CB178" s="142"/>
      <c r="CC178" s="7" t="s">
        <v>132</v>
      </c>
      <c r="CD178" s="7" t="s">
        <v>133</v>
      </c>
      <c r="CF178" s="18">
        <v>0.74074074099999998</v>
      </c>
      <c r="CG178" s="18">
        <v>0.82975460099999998</v>
      </c>
      <c r="CH178" s="18">
        <v>0.77303607299999999</v>
      </c>
      <c r="CI178" s="18">
        <v>0.76236852399999999</v>
      </c>
      <c r="CJ178" s="142"/>
      <c r="CK178" s="7" t="s">
        <v>130</v>
      </c>
      <c r="CL178" s="7" t="s">
        <v>131</v>
      </c>
      <c r="CN178" s="18">
        <v>0.89247311799999995</v>
      </c>
      <c r="CO178" s="18">
        <v>0</v>
      </c>
      <c r="CP178" s="18">
        <v>0.86173129699999995</v>
      </c>
      <c r="CQ178" s="18">
        <v>0.83155080199999998</v>
      </c>
      <c r="CR178" s="142"/>
      <c r="CS178" s="7" t="s">
        <v>132</v>
      </c>
      <c r="CT178" s="7" t="s">
        <v>133</v>
      </c>
    </row>
    <row r="179" spans="1:98" x14ac:dyDescent="0.25">
      <c r="A179" s="25" t="s">
        <v>63</v>
      </c>
      <c r="B179" s="18" t="s">
        <v>64</v>
      </c>
      <c r="C179" s="41">
        <v>2017</v>
      </c>
      <c r="D179" s="72">
        <v>0.50819672100000002</v>
      </c>
      <c r="E179" s="72">
        <v>0</v>
      </c>
      <c r="F179" s="72">
        <v>0.63611491099999995</v>
      </c>
      <c r="G179" s="72">
        <v>0.59821428600000004</v>
      </c>
      <c r="H179" s="142"/>
      <c r="I179" s="11" t="s">
        <v>130</v>
      </c>
      <c r="J179" s="56" t="s">
        <v>131</v>
      </c>
      <c r="L179" s="77"/>
      <c r="M179" s="18"/>
      <c r="N179" s="18"/>
      <c r="O179" s="18"/>
      <c r="P179" s="145"/>
      <c r="Q179" s="7"/>
      <c r="R179" s="7"/>
      <c r="T179" s="72">
        <v>0.61764705900000005</v>
      </c>
      <c r="U179" s="72">
        <v>0</v>
      </c>
      <c r="V179" s="72">
        <v>0.68635097499999997</v>
      </c>
      <c r="W179" s="72">
        <v>0.67008387700000005</v>
      </c>
      <c r="X179" s="142"/>
      <c r="Y179" s="7" t="s">
        <v>130</v>
      </c>
      <c r="Z179" s="7" t="s">
        <v>131</v>
      </c>
      <c r="AB179" s="18"/>
      <c r="AC179" s="18"/>
      <c r="AD179" s="18"/>
      <c r="AE179" s="18"/>
      <c r="AF179" s="145"/>
      <c r="AG179" s="7"/>
      <c r="AH179" s="7"/>
      <c r="AJ179" s="18">
        <v>0.67948717948717896</v>
      </c>
      <c r="AK179" s="18">
        <v>0.858108108108108</v>
      </c>
      <c r="AL179" s="18">
        <v>0.77489484380169105</v>
      </c>
      <c r="AM179" s="18">
        <v>0.77335781313749397</v>
      </c>
      <c r="AN179" s="142"/>
      <c r="AO179" s="7" t="s">
        <v>130</v>
      </c>
      <c r="AP179" s="7" t="s">
        <v>131</v>
      </c>
      <c r="AR179" s="18">
        <v>0.66326530612244805</v>
      </c>
      <c r="AS179" s="18">
        <v>0.85426008968609801</v>
      </c>
      <c r="AT179" s="18">
        <v>0.758541666666666</v>
      </c>
      <c r="AU179" s="18">
        <v>0.74531657576476096</v>
      </c>
      <c r="AV179" s="142"/>
      <c r="AW179" s="7" t="s">
        <v>130</v>
      </c>
      <c r="AX179" s="7" t="s">
        <v>131</v>
      </c>
      <c r="AZ179" s="18">
        <v>0.85374149659863896</v>
      </c>
      <c r="BA179" s="18">
        <v>0.78</v>
      </c>
      <c r="BB179" s="18">
        <v>0.758541666666666</v>
      </c>
      <c r="BC179" s="18">
        <v>0.74531657576476096</v>
      </c>
      <c r="BD179" s="142"/>
      <c r="BE179" s="7" t="s">
        <v>132</v>
      </c>
      <c r="BF179" s="7" t="s">
        <v>133</v>
      </c>
      <c r="BH179" s="18">
        <v>0.85234899328859004</v>
      </c>
      <c r="BI179" s="18">
        <v>0.80759493670885996</v>
      </c>
      <c r="BJ179" s="18">
        <v>0.758541666666666</v>
      </c>
      <c r="BK179" s="18">
        <v>0.74531657576476096</v>
      </c>
      <c r="BL179" s="142"/>
      <c r="BM179" s="7" t="s">
        <v>132</v>
      </c>
      <c r="BN179" s="7" t="s">
        <v>133</v>
      </c>
      <c r="BP179" s="18">
        <v>0.89639639639639601</v>
      </c>
      <c r="BQ179" s="18">
        <v>0.80803571428571397</v>
      </c>
      <c r="BR179" s="18">
        <v>0.77489484380169105</v>
      </c>
      <c r="BS179" s="18">
        <v>0.77335781313749397</v>
      </c>
      <c r="BT179" s="142"/>
      <c r="BU179" s="7" t="s">
        <v>132</v>
      </c>
      <c r="BV179" s="7" t="s">
        <v>133</v>
      </c>
      <c r="BX179" s="18">
        <v>0.83647798742138302</v>
      </c>
      <c r="BY179" s="18">
        <v>0.83806818181818099</v>
      </c>
      <c r="BZ179" s="18">
        <v>0.77489484380169105</v>
      </c>
      <c r="CA179" s="18">
        <v>0.77335781313749397</v>
      </c>
      <c r="CB179" s="142"/>
      <c r="CC179" s="7" t="s">
        <v>132</v>
      </c>
      <c r="CD179" s="7" t="s">
        <v>133</v>
      </c>
      <c r="CF179" s="18">
        <v>0.82692307692307598</v>
      </c>
      <c r="CG179" s="18">
        <v>0.83818770226537198</v>
      </c>
      <c r="CH179" s="18">
        <v>0.77489484380169105</v>
      </c>
      <c r="CI179" s="18">
        <v>0.77335781313749397</v>
      </c>
      <c r="CJ179" s="142"/>
      <c r="CK179" s="7" t="s">
        <v>132</v>
      </c>
      <c r="CL179" s="7" t="s">
        <v>133</v>
      </c>
      <c r="CN179" s="72">
        <v>0.89247311799999995</v>
      </c>
      <c r="CO179" s="72">
        <v>0</v>
      </c>
      <c r="CP179" s="72">
        <v>0.84221065299999998</v>
      </c>
      <c r="CQ179" s="72">
        <v>0.83720930199999999</v>
      </c>
      <c r="CR179" s="142"/>
      <c r="CS179" s="7" t="s">
        <v>132</v>
      </c>
      <c r="CT179" s="7" t="s">
        <v>133</v>
      </c>
    </row>
    <row r="180" spans="1:98" x14ac:dyDescent="0.25">
      <c r="A180" s="25" t="s">
        <v>63</v>
      </c>
      <c r="B180" s="18" t="s">
        <v>64</v>
      </c>
      <c r="C180" s="41">
        <v>2018</v>
      </c>
      <c r="D180">
        <v>0.54455445544554404</v>
      </c>
      <c r="E180">
        <v>0</v>
      </c>
      <c r="F180">
        <v>0.63700234192037397</v>
      </c>
      <c r="G180">
        <v>0.607773851590106</v>
      </c>
      <c r="H180" s="142"/>
      <c r="I180" s="11" t="s">
        <v>130</v>
      </c>
      <c r="J180" s="56" t="s">
        <v>131</v>
      </c>
      <c r="L180" s="77"/>
      <c r="M180" s="18"/>
      <c r="N180" s="18"/>
      <c r="O180" s="18"/>
      <c r="P180" s="145"/>
      <c r="Q180" s="7"/>
      <c r="R180" s="7"/>
      <c r="T180" s="18">
        <v>0.58461538461538398</v>
      </c>
      <c r="U180" s="18">
        <v>0</v>
      </c>
      <c r="V180" s="18">
        <v>0.63371757925072003</v>
      </c>
      <c r="W180" s="18">
        <v>0.60093896713615003</v>
      </c>
      <c r="X180" s="142"/>
      <c r="Y180" s="7" t="s">
        <v>130</v>
      </c>
      <c r="Z180" s="7" t="s">
        <v>131</v>
      </c>
      <c r="AB180" s="18">
        <v>0.68421052631578905</v>
      </c>
      <c r="AC180" s="18">
        <v>0</v>
      </c>
      <c r="AD180" s="18">
        <v>0.63371757925072003</v>
      </c>
      <c r="AE180" s="18">
        <v>0.60093896713615003</v>
      </c>
      <c r="AF180" s="145"/>
      <c r="AG180" s="7" t="s">
        <v>132</v>
      </c>
      <c r="AH180" s="7" t="s">
        <v>133</v>
      </c>
      <c r="AJ180" s="18">
        <v>0.54878048780487798</v>
      </c>
      <c r="AK180" s="18">
        <v>0.80491803278688501</v>
      </c>
      <c r="AL180" s="18">
        <v>0.733571953010279</v>
      </c>
      <c r="AM180" s="18">
        <v>0.70985435975033095</v>
      </c>
      <c r="AN180" s="142"/>
      <c r="AO180" s="7" t="s">
        <v>130</v>
      </c>
      <c r="AP180" s="7" t="s">
        <v>131</v>
      </c>
      <c r="AR180" s="18">
        <v>0.67567567567567499</v>
      </c>
      <c r="AS180" s="18">
        <v>0.81893004115226298</v>
      </c>
      <c r="AT180" s="18">
        <v>0.72742166700798605</v>
      </c>
      <c r="AU180" s="18">
        <v>0.68820488721804496</v>
      </c>
      <c r="AV180" s="142"/>
      <c r="AW180" s="7" t="s">
        <v>130</v>
      </c>
      <c r="AX180" s="7" t="s">
        <v>131</v>
      </c>
      <c r="AZ180" s="18">
        <v>0.8</v>
      </c>
      <c r="BA180" s="18">
        <v>0.78277153558052404</v>
      </c>
      <c r="BB180" s="18">
        <v>0.72742166700798605</v>
      </c>
      <c r="BC180" s="18">
        <v>0.68820488721804496</v>
      </c>
      <c r="BD180" s="142"/>
      <c r="BE180" s="7" t="s">
        <v>132</v>
      </c>
      <c r="BF180" s="7" t="s">
        <v>133</v>
      </c>
      <c r="BH180" s="18">
        <v>0.86363636363636298</v>
      </c>
      <c r="BI180" s="18">
        <v>0.76749435665914201</v>
      </c>
      <c r="BJ180" s="18">
        <v>0.72742166700798605</v>
      </c>
      <c r="BK180" s="18">
        <v>0.68820488721804496</v>
      </c>
      <c r="BL180" s="142"/>
      <c r="BM180" s="7" t="s">
        <v>132</v>
      </c>
      <c r="BN180" s="7" t="s">
        <v>133</v>
      </c>
      <c r="BP180" s="18">
        <v>0.79090909099999995</v>
      </c>
      <c r="BQ180" s="18">
        <v>0.76694915299999999</v>
      </c>
      <c r="BR180" s="18">
        <v>0.733571953</v>
      </c>
      <c r="BS180" s="18">
        <v>0.70985436000000002</v>
      </c>
      <c r="BT180" s="142"/>
      <c r="BU180" s="7" t="s">
        <v>132</v>
      </c>
      <c r="BV180" s="7" t="s">
        <v>133</v>
      </c>
      <c r="BX180" s="18">
        <v>0.85975609799999997</v>
      </c>
      <c r="BY180" s="18">
        <v>0.69780219799999998</v>
      </c>
      <c r="BZ180" s="18">
        <v>0.733571953</v>
      </c>
      <c r="CA180" s="18">
        <v>0.70985436000000002</v>
      </c>
      <c r="CB180" s="142"/>
      <c r="CC180" s="7" t="s">
        <v>132</v>
      </c>
      <c r="CD180" s="7" t="s">
        <v>133</v>
      </c>
      <c r="CF180" s="18">
        <v>0.56451612900000003</v>
      </c>
      <c r="CG180" s="18">
        <v>0.79523809499999998</v>
      </c>
      <c r="CH180" s="18">
        <v>0.733571953</v>
      </c>
      <c r="CI180" s="18">
        <v>0.70985436000000002</v>
      </c>
      <c r="CJ180" s="142"/>
      <c r="CK180" s="7" t="s">
        <v>130</v>
      </c>
      <c r="CL180" s="7" t="s">
        <v>131</v>
      </c>
      <c r="CN180" s="18">
        <v>0.89130434800000002</v>
      </c>
      <c r="CO180" s="18">
        <v>0</v>
      </c>
      <c r="CP180" s="18">
        <v>0.83980582500000001</v>
      </c>
      <c r="CQ180" s="18">
        <v>0.80415944500000003</v>
      </c>
      <c r="CR180" s="142"/>
      <c r="CS180" s="7" t="s">
        <v>132</v>
      </c>
      <c r="CT180" s="7" t="s">
        <v>133</v>
      </c>
    </row>
    <row r="181" spans="1:98" x14ac:dyDescent="0.25">
      <c r="A181" s="25" t="s">
        <v>63</v>
      </c>
      <c r="B181" s="18" t="s">
        <v>64</v>
      </c>
      <c r="C181" s="18">
        <v>2019</v>
      </c>
      <c r="D181" s="18">
        <v>0.53932584269662898</v>
      </c>
      <c r="E181" s="18">
        <v>0</v>
      </c>
      <c r="F181" s="18">
        <v>0.58962795941375401</v>
      </c>
      <c r="G181" s="18">
        <v>0.54968944099378803</v>
      </c>
      <c r="H181" s="142"/>
      <c r="I181" s="11" t="s">
        <v>130</v>
      </c>
      <c r="J181" s="56" t="s">
        <v>131</v>
      </c>
      <c r="L181" s="110">
        <v>0.2</v>
      </c>
      <c r="M181" s="72"/>
      <c r="N181" s="72">
        <v>0.67770482399999998</v>
      </c>
      <c r="O181" s="72">
        <v>0.64378478699999997</v>
      </c>
      <c r="P181" s="145"/>
      <c r="Q181" s="7" t="s">
        <v>130</v>
      </c>
      <c r="R181" s="7" t="s">
        <v>131</v>
      </c>
      <c r="T181" s="18">
        <v>0.61832061068702204</v>
      </c>
      <c r="U181" s="18">
        <v>0</v>
      </c>
      <c r="V181" s="18">
        <v>0.61922868006518095</v>
      </c>
      <c r="W181" s="18">
        <v>0.61538461538461497</v>
      </c>
      <c r="X181" s="142"/>
      <c r="Y181" s="7" t="s">
        <v>130</v>
      </c>
      <c r="Z181" s="7" t="s">
        <v>133</v>
      </c>
      <c r="AB181" s="18">
        <v>0.5</v>
      </c>
      <c r="AC181" s="18">
        <v>0</v>
      </c>
      <c r="AD181" s="18">
        <v>0.61922868006518095</v>
      </c>
      <c r="AE181" s="18">
        <v>0.61538461538461497</v>
      </c>
      <c r="AF181" s="145"/>
      <c r="AG181" s="7" t="s">
        <v>130</v>
      </c>
      <c r="AH181" s="7" t="s">
        <v>131</v>
      </c>
      <c r="AJ181" s="18">
        <v>0.52845528455284496</v>
      </c>
      <c r="AK181" s="18">
        <v>0.87081339712918604</v>
      </c>
      <c r="AL181" s="18">
        <v>0.72182608695652095</v>
      </c>
      <c r="AM181" s="18">
        <v>0.70756860688690704</v>
      </c>
      <c r="AN181" s="142"/>
      <c r="AO181" s="7" t="s">
        <v>130</v>
      </c>
      <c r="AP181" s="7" t="s">
        <v>131</v>
      </c>
      <c r="AR181" s="18">
        <v>0.60714285714285698</v>
      </c>
      <c r="AS181" s="18">
        <v>0.82558139534883701</v>
      </c>
      <c r="AT181" s="18">
        <v>0.71561264822134296</v>
      </c>
      <c r="AU181" s="18">
        <v>0.68306379155435704</v>
      </c>
      <c r="AV181" s="142"/>
      <c r="AW181" s="7" t="s">
        <v>130</v>
      </c>
      <c r="AX181" s="7" t="s">
        <v>131</v>
      </c>
      <c r="AZ181" s="18">
        <v>0.78931750741839701</v>
      </c>
      <c r="BA181" s="18">
        <v>0.78350515463917503</v>
      </c>
      <c r="BB181" s="18">
        <v>0.71561264822134296</v>
      </c>
      <c r="BC181" s="18">
        <v>0.68306379155435704</v>
      </c>
      <c r="BD181" s="142"/>
      <c r="BE181" s="7" t="s">
        <v>132</v>
      </c>
      <c r="BF181" s="7" t="s">
        <v>133</v>
      </c>
      <c r="BH181" s="18">
        <v>0.89385474860335101</v>
      </c>
      <c r="BI181" s="18">
        <v>0.74387527839643597</v>
      </c>
      <c r="BJ181" s="18">
        <v>0.71561264822134296</v>
      </c>
      <c r="BK181" s="18">
        <v>0.68306379155435704</v>
      </c>
      <c r="BL181" s="142"/>
      <c r="BM181" s="7" t="s">
        <v>132</v>
      </c>
      <c r="BN181" s="7" t="s">
        <v>133</v>
      </c>
      <c r="BP181" s="18">
        <v>0.90128755400000005</v>
      </c>
      <c r="BQ181" s="18">
        <v>0.77562862700000001</v>
      </c>
      <c r="BR181" s="18">
        <v>0.72182608699999995</v>
      </c>
      <c r="BS181" s="18">
        <v>0.70756860700000002</v>
      </c>
      <c r="BT181" s="142"/>
      <c r="BU181" s="7" t="s">
        <v>132</v>
      </c>
      <c r="BV181" s="7" t="s">
        <v>133</v>
      </c>
      <c r="BX181" s="18">
        <v>0.882716049</v>
      </c>
      <c r="BY181" s="18">
        <v>0.76291079799999995</v>
      </c>
      <c r="BZ181" s="18">
        <v>0.72182608699999995</v>
      </c>
      <c r="CA181" s="18">
        <v>0.70756860700000002</v>
      </c>
      <c r="CB181" s="142"/>
      <c r="CC181" s="7" t="s">
        <v>132</v>
      </c>
      <c r="CD181" s="7" t="s">
        <v>133</v>
      </c>
      <c r="CF181" s="18">
        <v>0.71428571399999996</v>
      </c>
      <c r="CG181" s="18">
        <v>0.82499999999999996</v>
      </c>
      <c r="CH181" s="18">
        <v>0.72182608699999995</v>
      </c>
      <c r="CI181" s="18">
        <v>0.70756860700000002</v>
      </c>
      <c r="CJ181" s="142"/>
      <c r="CK181" s="7" t="s">
        <v>130</v>
      </c>
      <c r="CL181" s="7" t="s">
        <v>133</v>
      </c>
      <c r="CN181" s="18">
        <v>0.87640449399999998</v>
      </c>
      <c r="CO181" s="18">
        <v>0</v>
      </c>
      <c r="CP181" s="18">
        <v>0.81341107899999998</v>
      </c>
      <c r="CQ181" s="18">
        <v>0.77413793099999995</v>
      </c>
      <c r="CR181" s="142"/>
      <c r="CS181" s="7" t="s">
        <v>132</v>
      </c>
      <c r="CT181" s="7" t="s">
        <v>133</v>
      </c>
    </row>
    <row r="182" spans="1:98" x14ac:dyDescent="0.25">
      <c r="A182" s="25" t="s">
        <v>63</v>
      </c>
      <c r="B182" s="18" t="s">
        <v>64</v>
      </c>
      <c r="C182" s="41">
        <v>2020</v>
      </c>
      <c r="D182" s="72">
        <v>0.58108108108108103</v>
      </c>
      <c r="E182" s="72">
        <v>0</v>
      </c>
      <c r="F182" s="72">
        <v>0.56453715775749602</v>
      </c>
      <c r="G182" s="72">
        <v>0.52742616033755196</v>
      </c>
      <c r="H182" s="143"/>
      <c r="I182" s="11" t="s">
        <v>132</v>
      </c>
      <c r="J182" s="56" t="s">
        <v>133</v>
      </c>
      <c r="L182" s="110">
        <v>0.6</v>
      </c>
      <c r="M182" s="72"/>
      <c r="N182" s="72">
        <v>0.66307567999999995</v>
      </c>
      <c r="O182" s="72">
        <v>0.66759259299999996</v>
      </c>
      <c r="P182" s="145"/>
      <c r="Q182" s="7" t="s">
        <v>130</v>
      </c>
      <c r="R182" s="7" t="s">
        <v>131</v>
      </c>
      <c r="T182" s="18">
        <v>0.64077669902912604</v>
      </c>
      <c r="U182" s="18">
        <v>0</v>
      </c>
      <c r="V182" s="18">
        <v>0.59923998830751202</v>
      </c>
      <c r="W182" s="18">
        <v>0.57187176835573905</v>
      </c>
      <c r="X182" s="143"/>
      <c r="Y182" s="7" t="s">
        <v>132</v>
      </c>
      <c r="Z182" s="7" t="s">
        <v>133</v>
      </c>
      <c r="AB182" s="18">
        <v>0.38461538461538403</v>
      </c>
      <c r="AC182" s="18">
        <v>0</v>
      </c>
      <c r="AD182" s="18">
        <v>0.59923998830751202</v>
      </c>
      <c r="AE182" s="18">
        <v>0.57187176835573905</v>
      </c>
      <c r="AF182" s="145"/>
      <c r="AG182" s="7" t="s">
        <v>130</v>
      </c>
      <c r="AH182" s="7" t="s">
        <v>131</v>
      </c>
      <c r="AJ182" s="18">
        <v>0.5</v>
      </c>
      <c r="AK182" s="18">
        <v>0.79454253611556902</v>
      </c>
      <c r="AL182" s="18">
        <v>0.69138480609173003</v>
      </c>
      <c r="AM182" s="18">
        <v>0.64250043051489503</v>
      </c>
      <c r="AN182" s="143"/>
      <c r="AO182" s="7" t="s">
        <v>130</v>
      </c>
      <c r="AP182" s="7" t="s">
        <v>131</v>
      </c>
      <c r="AR182" s="18">
        <v>0.53781512605042003</v>
      </c>
      <c r="AS182" s="18">
        <v>0.81024667931688799</v>
      </c>
      <c r="AT182" s="18">
        <v>0.69132041226421204</v>
      </c>
      <c r="AU182" s="18">
        <v>0.63469645868465396</v>
      </c>
      <c r="AV182" s="143"/>
      <c r="AW182" s="7" t="s">
        <v>130</v>
      </c>
      <c r="AX182" s="7" t="s">
        <v>131</v>
      </c>
      <c r="AZ182" s="18">
        <v>0.78488372093023195</v>
      </c>
      <c r="BA182" s="18">
        <v>0.73178807947019797</v>
      </c>
      <c r="BB182" s="18">
        <v>0.69132041226421204</v>
      </c>
      <c r="BC182" s="18">
        <v>0.63469645868465396</v>
      </c>
      <c r="BD182" s="143"/>
      <c r="BE182" s="7" t="s">
        <v>132</v>
      </c>
      <c r="BF182" s="7" t="s">
        <v>133</v>
      </c>
      <c r="BH182" s="18">
        <v>0.86740331491712697</v>
      </c>
      <c r="BI182" s="18">
        <v>0.71827956989247299</v>
      </c>
      <c r="BJ182" s="18">
        <v>0.69132041226421204</v>
      </c>
      <c r="BK182" s="18">
        <v>0.63469645868465396</v>
      </c>
      <c r="BL182" s="143"/>
      <c r="BM182" s="7" t="s">
        <v>132</v>
      </c>
      <c r="BN182" s="7" t="s">
        <v>133</v>
      </c>
      <c r="BP182" s="18">
        <v>0.83333333300000001</v>
      </c>
      <c r="BQ182" s="18">
        <v>0.71856287399999996</v>
      </c>
      <c r="BR182" s="18">
        <v>0.69138480599999996</v>
      </c>
      <c r="BS182" s="18">
        <v>0.64250043099999998</v>
      </c>
      <c r="BT182" s="143"/>
      <c r="BU182" s="7" t="s">
        <v>132</v>
      </c>
      <c r="BV182" s="7" t="s">
        <v>133</v>
      </c>
      <c r="BX182" s="18">
        <v>0.80538922199999996</v>
      </c>
      <c r="BY182" s="18">
        <v>0.70951156800000004</v>
      </c>
      <c r="BZ182" s="18">
        <v>0.69138480599999996</v>
      </c>
      <c r="CA182" s="18">
        <v>0.64250043099999998</v>
      </c>
      <c r="CB182" s="143"/>
      <c r="CC182" s="7" t="s">
        <v>132</v>
      </c>
      <c r="CD182" s="7" t="s">
        <v>133</v>
      </c>
      <c r="CF182" s="18">
        <v>0.61194029900000002</v>
      </c>
      <c r="CG182" s="18">
        <v>0.76829268299999998</v>
      </c>
      <c r="CH182" s="18">
        <v>0.69138480599999996</v>
      </c>
      <c r="CI182" s="18">
        <v>0.64250043099999998</v>
      </c>
      <c r="CJ182" s="143"/>
      <c r="CK182" s="7" t="s">
        <v>130</v>
      </c>
      <c r="CL182" s="7" t="s">
        <v>131</v>
      </c>
      <c r="CN182" s="18">
        <v>0.76923076899999998</v>
      </c>
      <c r="CO182" s="18">
        <v>0</v>
      </c>
      <c r="CP182" s="18">
        <v>0.78980699600000004</v>
      </c>
      <c r="CQ182" s="18">
        <v>0.72463768100000003</v>
      </c>
      <c r="CR182" s="143"/>
      <c r="CS182" s="7" t="s">
        <v>130</v>
      </c>
      <c r="CT182" s="7" t="s">
        <v>133</v>
      </c>
    </row>
    <row r="183" spans="1:98" ht="16.5" thickBot="1" x14ac:dyDescent="0.3">
      <c r="A183" s="26" t="s">
        <v>63</v>
      </c>
      <c r="B183" s="20" t="s">
        <v>64</v>
      </c>
      <c r="C183" s="20">
        <v>2021</v>
      </c>
      <c r="D183" s="73">
        <v>0.712643678160919</v>
      </c>
      <c r="E183" s="73">
        <v>0</v>
      </c>
      <c r="F183" s="73">
        <v>0.65175332527206697</v>
      </c>
      <c r="G183" s="73">
        <v>0.62454873646209297</v>
      </c>
      <c r="H183" s="20"/>
      <c r="I183" s="15" t="s">
        <v>132</v>
      </c>
      <c r="J183" s="81" t="s">
        <v>133</v>
      </c>
      <c r="L183" s="74">
        <v>0.4</v>
      </c>
      <c r="M183" s="20">
        <v>0</v>
      </c>
      <c r="N183" s="20">
        <v>0.58260869565217299</v>
      </c>
      <c r="O183" s="20">
        <v>0.49090909090909002</v>
      </c>
      <c r="P183" s="74"/>
      <c r="Q183" s="7" t="s">
        <v>130</v>
      </c>
      <c r="R183" s="7" t="s">
        <v>131</v>
      </c>
      <c r="S183" s="36"/>
      <c r="T183" s="18">
        <v>0.79090909090909001</v>
      </c>
      <c r="U183" s="18">
        <v>0</v>
      </c>
      <c r="V183" s="18">
        <v>0.649166666666666</v>
      </c>
      <c r="W183" s="18">
        <v>0.64337101747173597</v>
      </c>
      <c r="X183" s="20"/>
      <c r="Y183" s="15" t="s">
        <v>132</v>
      </c>
      <c r="Z183" s="15" t="s">
        <v>133</v>
      </c>
      <c r="AA183" s="36"/>
      <c r="AB183" s="20">
        <v>0.72727272727272696</v>
      </c>
      <c r="AC183" s="20">
        <v>0</v>
      </c>
      <c r="AD183" s="20">
        <v>0.649166666666666</v>
      </c>
      <c r="AE183" s="20">
        <v>0.64337101747173597</v>
      </c>
      <c r="AF183" s="20"/>
      <c r="AG183" s="15" t="s">
        <v>132</v>
      </c>
      <c r="AH183" s="15" t="s">
        <v>133</v>
      </c>
      <c r="AI183" s="36"/>
      <c r="AJ183" s="20">
        <v>0.73333333333333295</v>
      </c>
      <c r="AK183" s="20">
        <v>0.79104477611940205</v>
      </c>
      <c r="AL183" s="20">
        <v>0.72437458490148299</v>
      </c>
      <c r="AM183" s="20">
        <v>0.69974600870827197</v>
      </c>
      <c r="AN183" s="20"/>
      <c r="AO183" s="15" t="s">
        <v>132</v>
      </c>
      <c r="AP183" s="15" t="s">
        <v>133</v>
      </c>
      <c r="AQ183" s="36"/>
      <c r="AR183" s="20">
        <v>0.54736842105263095</v>
      </c>
      <c r="AS183" s="20">
        <v>0.83025830258302502</v>
      </c>
      <c r="AT183" s="20">
        <v>0.728139162889896</v>
      </c>
      <c r="AU183" s="20">
        <v>0.70002175331738004</v>
      </c>
      <c r="AV183" s="20"/>
      <c r="AW183" s="15" t="s">
        <v>130</v>
      </c>
      <c r="AX183" s="15" t="s">
        <v>131</v>
      </c>
      <c r="AY183" s="36"/>
      <c r="AZ183" s="20">
        <v>0.83430232558139505</v>
      </c>
      <c r="BA183" s="20">
        <v>0.73378839590443601</v>
      </c>
      <c r="BB183" s="20">
        <v>0.728139162889896</v>
      </c>
      <c r="BC183" s="20">
        <v>0.70002175331738004</v>
      </c>
      <c r="BD183" s="20"/>
      <c r="BE183" s="15" t="s">
        <v>132</v>
      </c>
      <c r="BF183" s="15" t="s">
        <v>133</v>
      </c>
      <c r="BG183" s="36"/>
      <c r="BH183" s="20">
        <v>0.82291666666666596</v>
      </c>
      <c r="BI183" s="20">
        <v>0.77303370786516801</v>
      </c>
      <c r="BJ183" s="20">
        <v>0.728139162889896</v>
      </c>
      <c r="BK183" s="20">
        <v>0.70002175331738004</v>
      </c>
      <c r="BL183" s="20"/>
      <c r="BM183" s="15" t="s">
        <v>132</v>
      </c>
      <c r="BN183" s="15" t="s">
        <v>133</v>
      </c>
      <c r="BO183" s="36"/>
      <c r="BP183" s="20">
        <v>0.824324324</v>
      </c>
      <c r="BQ183" s="20">
        <v>0.76036866400000003</v>
      </c>
      <c r="BR183" s="20">
        <v>0.72437458499999996</v>
      </c>
      <c r="BS183" s="20">
        <v>0.69974600899999995</v>
      </c>
      <c r="BT183" s="20"/>
      <c r="BU183" s="15" t="s">
        <v>132</v>
      </c>
      <c r="BV183" s="15" t="s">
        <v>133</v>
      </c>
      <c r="BW183" s="36"/>
      <c r="BX183" s="20">
        <v>0.78525641000000002</v>
      </c>
      <c r="BY183" s="20">
        <v>0.78708133999999996</v>
      </c>
      <c r="BZ183" s="20">
        <v>0.72437458499999996</v>
      </c>
      <c r="CA183" s="20">
        <v>0.69974600899999995</v>
      </c>
      <c r="CB183" s="20"/>
      <c r="CC183" s="15" t="s">
        <v>132</v>
      </c>
      <c r="CD183" s="15" t="s">
        <v>133</v>
      </c>
      <c r="CE183" s="36"/>
      <c r="CF183" s="20">
        <v>0.66129032300000001</v>
      </c>
      <c r="CG183" s="20">
        <v>0.79790419199999996</v>
      </c>
      <c r="CH183" s="20">
        <v>0.72437458499999996</v>
      </c>
      <c r="CI183" s="20">
        <v>0.69974600899999995</v>
      </c>
      <c r="CJ183" s="20"/>
      <c r="CK183" s="15" t="s">
        <v>130</v>
      </c>
      <c r="CL183" s="15" t="s">
        <v>131</v>
      </c>
      <c r="CM183" s="36"/>
      <c r="CN183" s="20">
        <v>0.82022471900000005</v>
      </c>
      <c r="CO183" s="20">
        <v>0</v>
      </c>
      <c r="CP183" s="20">
        <v>0.82250502299999995</v>
      </c>
      <c r="CQ183" s="20">
        <v>0.755960729</v>
      </c>
      <c r="CR183" s="20"/>
      <c r="CS183" s="15" t="s">
        <v>130</v>
      </c>
      <c r="CT183" s="15" t="s">
        <v>133</v>
      </c>
    </row>
    <row r="184" spans="1:98" ht="16.5" thickTop="1" x14ac:dyDescent="0.25">
      <c r="A184" s="27" t="s">
        <v>65</v>
      </c>
      <c r="B184" s="19" t="s">
        <v>66</v>
      </c>
      <c r="C184" s="19">
        <v>2013</v>
      </c>
      <c r="D184" s="19">
        <v>0</v>
      </c>
      <c r="E184" s="19">
        <v>0</v>
      </c>
      <c r="F184" s="19">
        <v>0</v>
      </c>
      <c r="G184" s="19">
        <v>0</v>
      </c>
      <c r="H184" s="141"/>
      <c r="I184" s="11" t="s">
        <v>130</v>
      </c>
      <c r="J184" s="56" t="s">
        <v>131</v>
      </c>
      <c r="L184" s="77"/>
      <c r="M184" s="18"/>
      <c r="N184" s="18"/>
      <c r="O184" s="18"/>
      <c r="P184" s="145"/>
      <c r="Q184" s="11"/>
      <c r="R184" s="11"/>
      <c r="T184" s="18">
        <v>0</v>
      </c>
      <c r="U184" s="18">
        <v>0</v>
      </c>
      <c r="V184" s="18">
        <v>0</v>
      </c>
      <c r="W184" s="18">
        <v>0</v>
      </c>
      <c r="X184" s="141"/>
      <c r="Y184" s="11"/>
      <c r="Z184" s="11"/>
      <c r="AB184" s="18"/>
      <c r="AC184" s="18"/>
      <c r="AD184" s="18"/>
      <c r="AE184" s="18"/>
      <c r="AF184" s="145"/>
      <c r="AG184" s="122"/>
      <c r="AH184" s="11"/>
      <c r="AJ184" s="18">
        <v>0</v>
      </c>
      <c r="AK184" s="18">
        <v>0</v>
      </c>
      <c r="AL184" s="18">
        <v>0</v>
      </c>
      <c r="AM184" s="18">
        <v>0</v>
      </c>
      <c r="AN184" s="141"/>
      <c r="AO184" s="11"/>
      <c r="AP184" s="11"/>
      <c r="AR184" s="18">
        <v>0</v>
      </c>
      <c r="AS184" s="18">
        <v>0</v>
      </c>
      <c r="AT184" s="18">
        <v>0</v>
      </c>
      <c r="AU184" s="18">
        <v>0</v>
      </c>
      <c r="AV184" s="141"/>
      <c r="AW184" s="11"/>
      <c r="AX184" s="11"/>
      <c r="AZ184" s="18">
        <v>0</v>
      </c>
      <c r="BA184" s="18">
        <v>0</v>
      </c>
      <c r="BB184" s="18">
        <v>0</v>
      </c>
      <c r="BC184" s="18">
        <v>0</v>
      </c>
      <c r="BD184" s="141"/>
      <c r="BE184" s="87"/>
      <c r="BF184" s="87"/>
      <c r="BH184" s="18"/>
      <c r="BI184" s="18"/>
      <c r="BJ184" s="18"/>
      <c r="BK184" s="18"/>
      <c r="BL184" s="141"/>
      <c r="BM184" s="11"/>
      <c r="BN184" s="11"/>
      <c r="BP184" s="18">
        <v>0</v>
      </c>
      <c r="BQ184" s="18">
        <v>0</v>
      </c>
      <c r="BR184" s="18">
        <v>0</v>
      </c>
      <c r="BS184" s="18">
        <v>0</v>
      </c>
      <c r="BT184" s="141"/>
      <c r="BU184" s="11"/>
      <c r="BV184" s="11"/>
      <c r="BX184" s="18">
        <v>0</v>
      </c>
      <c r="BY184" s="18">
        <v>0</v>
      </c>
      <c r="BZ184" s="18">
        <v>0</v>
      </c>
      <c r="CA184" s="18">
        <v>0</v>
      </c>
      <c r="CB184" s="141"/>
      <c r="CC184" s="11"/>
      <c r="CD184" s="11"/>
      <c r="CF184" s="18"/>
      <c r="CG184" s="18"/>
      <c r="CH184" s="18"/>
      <c r="CI184" s="18"/>
      <c r="CJ184" s="141"/>
      <c r="CK184" s="11"/>
      <c r="CL184" s="11"/>
      <c r="CN184" s="18">
        <v>0</v>
      </c>
      <c r="CO184" s="18">
        <v>0</v>
      </c>
      <c r="CP184" s="18">
        <v>0</v>
      </c>
      <c r="CQ184" s="18">
        <v>0</v>
      </c>
      <c r="CR184" s="141"/>
      <c r="CS184" s="11"/>
      <c r="CT184" s="11"/>
    </row>
    <row r="185" spans="1:98" x14ac:dyDescent="0.25">
      <c r="A185" s="25" t="s">
        <v>65</v>
      </c>
      <c r="B185" s="18" t="s">
        <v>66</v>
      </c>
      <c r="C185" s="18">
        <v>2014</v>
      </c>
      <c r="D185" s="18">
        <v>0.59615384599999999</v>
      </c>
      <c r="E185" s="18">
        <v>0</v>
      </c>
      <c r="F185" s="18">
        <v>0.46949152500000002</v>
      </c>
      <c r="G185" s="18">
        <v>0.49253731299999998</v>
      </c>
      <c r="H185" s="142"/>
      <c r="I185" s="7" t="s">
        <v>132</v>
      </c>
      <c r="J185" s="80" t="s">
        <v>133</v>
      </c>
      <c r="L185" s="77"/>
      <c r="M185" s="18"/>
      <c r="N185" s="18"/>
      <c r="O185" s="18"/>
      <c r="P185" s="145"/>
      <c r="Q185" s="7"/>
      <c r="R185" s="7"/>
      <c r="T185" s="18">
        <v>0.37823834200000001</v>
      </c>
      <c r="U185" s="18">
        <v>0</v>
      </c>
      <c r="V185" s="18">
        <v>0.51436192000000003</v>
      </c>
      <c r="W185" s="18">
        <v>0.48412698399999998</v>
      </c>
      <c r="X185" s="142"/>
      <c r="Y185" s="7" t="s">
        <v>130</v>
      </c>
      <c r="Z185" s="7" t="s">
        <v>131</v>
      </c>
      <c r="AB185" s="18">
        <v>0.40625</v>
      </c>
      <c r="AC185" s="18">
        <v>0</v>
      </c>
      <c r="AD185" s="18">
        <v>0.51515780730896998</v>
      </c>
      <c r="AE185" s="18">
        <v>0.48236775818639699</v>
      </c>
      <c r="AF185" s="145"/>
      <c r="AG185" s="85" t="s">
        <v>130</v>
      </c>
      <c r="AH185" s="7" t="s">
        <v>131</v>
      </c>
      <c r="AJ185" s="18">
        <v>0.39024390199999998</v>
      </c>
      <c r="AK185" s="18">
        <v>0.73835920200000005</v>
      </c>
      <c r="AL185" s="18">
        <v>0.58919925500000003</v>
      </c>
      <c r="AM185" s="18">
        <v>0.58555384300000002</v>
      </c>
      <c r="AN185" s="142"/>
      <c r="AO185" s="7" t="s">
        <v>130</v>
      </c>
      <c r="AP185" s="7" t="s">
        <v>131</v>
      </c>
      <c r="AR185" s="18">
        <v>0.46226415100000001</v>
      </c>
      <c r="AS185" s="18">
        <v>0.65060240999999996</v>
      </c>
      <c r="AT185" s="18">
        <v>0.54200309199999996</v>
      </c>
      <c r="AU185" s="18">
        <v>0.47810979799999997</v>
      </c>
      <c r="AV185" s="142"/>
      <c r="AW185" s="7" t="s">
        <v>130</v>
      </c>
      <c r="AX185" s="7" t="s">
        <v>131</v>
      </c>
      <c r="AZ185" s="18">
        <v>0.65060240999999996</v>
      </c>
      <c r="BA185" s="18">
        <v>0.46218487400000002</v>
      </c>
      <c r="BB185" s="18">
        <v>0.54200309199999996</v>
      </c>
      <c r="BC185" s="18">
        <v>0.47810979799999997</v>
      </c>
      <c r="BD185" s="142"/>
      <c r="BE185" s="11" t="s">
        <v>132</v>
      </c>
      <c r="BF185" s="11" t="s">
        <v>133</v>
      </c>
      <c r="BH185" s="18"/>
      <c r="BI185" s="18"/>
      <c r="BJ185" s="18"/>
      <c r="BK185" s="18"/>
      <c r="BL185" s="142"/>
      <c r="BM185" s="7"/>
      <c r="BN185" s="7"/>
      <c r="BP185" s="18">
        <v>0.77272727299999999</v>
      </c>
      <c r="BQ185" s="18">
        <v>0.65586034900000001</v>
      </c>
      <c r="BR185" s="18">
        <v>0.58919925500000003</v>
      </c>
      <c r="BS185" s="18">
        <v>0.58555384300000002</v>
      </c>
      <c r="BT185" s="142"/>
      <c r="BU185" s="7" t="s">
        <v>132</v>
      </c>
      <c r="BV185" s="7" t="s">
        <v>133</v>
      </c>
      <c r="BX185" s="18">
        <v>0.73927392700000005</v>
      </c>
      <c r="BY185" s="18">
        <v>0.62616822400000005</v>
      </c>
      <c r="BZ185" s="18">
        <v>0.58919925500000003</v>
      </c>
      <c r="CA185" s="18">
        <v>0.58555384300000002</v>
      </c>
      <c r="CB185" s="142"/>
      <c r="CC185" s="7" t="s">
        <v>132</v>
      </c>
      <c r="CD185" s="7" t="s">
        <v>133</v>
      </c>
      <c r="CF185" s="18"/>
      <c r="CG185" s="18"/>
      <c r="CH185" s="18"/>
      <c r="CI185" s="18"/>
      <c r="CJ185" s="142"/>
      <c r="CK185" s="7"/>
      <c r="CL185" s="7"/>
      <c r="CN185" s="18">
        <v>0.85714285700000004</v>
      </c>
      <c r="CO185" s="18">
        <v>0</v>
      </c>
      <c r="CP185" s="18">
        <v>0.81051035900000001</v>
      </c>
      <c r="CQ185" s="18">
        <v>0.77862595400000001</v>
      </c>
      <c r="CR185" s="142"/>
      <c r="CS185" s="7" t="s">
        <v>132</v>
      </c>
      <c r="CT185" s="7" t="s">
        <v>133</v>
      </c>
    </row>
    <row r="186" spans="1:98" x14ac:dyDescent="0.25">
      <c r="A186" s="25" t="s">
        <v>65</v>
      </c>
      <c r="B186" s="18" t="s">
        <v>66</v>
      </c>
      <c r="C186" s="18">
        <v>2015</v>
      </c>
      <c r="D186" s="18">
        <v>0.686046512</v>
      </c>
      <c r="E186" s="18">
        <v>0</v>
      </c>
      <c r="F186" s="18">
        <v>0.52512820500000001</v>
      </c>
      <c r="G186" s="18">
        <v>0.47521865899999999</v>
      </c>
      <c r="H186" s="142"/>
      <c r="I186" s="7" t="s">
        <v>132</v>
      </c>
      <c r="J186" s="80" t="s">
        <v>133</v>
      </c>
      <c r="L186" s="77"/>
      <c r="M186" s="18"/>
      <c r="N186" s="18"/>
      <c r="O186" s="18"/>
      <c r="P186" s="145"/>
      <c r="Q186" s="7"/>
      <c r="R186" s="7"/>
      <c r="T186" s="18">
        <v>0.39189189200000002</v>
      </c>
      <c r="U186" s="18">
        <v>0</v>
      </c>
      <c r="V186" s="18">
        <v>0.51790137400000003</v>
      </c>
      <c r="W186" s="18">
        <v>0.51601423499999999</v>
      </c>
      <c r="X186" s="142"/>
      <c r="Y186" s="7" t="s">
        <v>130</v>
      </c>
      <c r="Z186" s="7" t="s">
        <v>131</v>
      </c>
      <c r="AB186" s="18"/>
      <c r="AC186" s="18"/>
      <c r="AD186" s="18"/>
      <c r="AE186" s="18"/>
      <c r="AF186" s="145"/>
      <c r="AG186" s="85"/>
      <c r="AH186" s="7"/>
      <c r="AJ186" s="18">
        <v>0.373831776</v>
      </c>
      <c r="AK186" s="18">
        <v>0.76427255999999999</v>
      </c>
      <c r="AL186" s="18">
        <v>0.62398800600000004</v>
      </c>
      <c r="AM186" s="18">
        <v>0.62126715099999996</v>
      </c>
      <c r="AN186" s="142"/>
      <c r="AO186" s="7" t="s">
        <v>130</v>
      </c>
      <c r="AP186" s="7" t="s">
        <v>131</v>
      </c>
      <c r="AR186" s="18">
        <v>0.58461538499999999</v>
      </c>
      <c r="AS186" s="18">
        <v>0.71584699500000004</v>
      </c>
      <c r="AT186" s="18">
        <v>0.56715713300000004</v>
      </c>
      <c r="AU186" s="18">
        <v>0.52493360899999997</v>
      </c>
      <c r="AV186" s="142"/>
      <c r="AW186" s="7" t="s">
        <v>132</v>
      </c>
      <c r="AX186" s="7" t="s">
        <v>133</v>
      </c>
      <c r="AZ186" s="18">
        <v>0.72375690599999998</v>
      </c>
      <c r="BA186" s="18">
        <v>0.57575757599999999</v>
      </c>
      <c r="BB186" s="18">
        <v>0.56715713300000004</v>
      </c>
      <c r="BC186" s="18">
        <v>0.52493360899999997</v>
      </c>
      <c r="BD186" s="142"/>
      <c r="BE186" s="11" t="s">
        <v>132</v>
      </c>
      <c r="BF186" s="11" t="s">
        <v>133</v>
      </c>
      <c r="BH186" s="18"/>
      <c r="BI186" s="18"/>
      <c r="BJ186" s="18"/>
      <c r="BK186" s="18"/>
      <c r="BL186" s="142"/>
      <c r="BM186" s="7"/>
      <c r="BN186" s="7"/>
      <c r="BP186" s="18">
        <v>0.79888268200000001</v>
      </c>
      <c r="BQ186" s="18">
        <v>0.66242038199999997</v>
      </c>
      <c r="BR186" s="18">
        <v>0.62398800600000004</v>
      </c>
      <c r="BS186" s="18">
        <v>0.62126715099999996</v>
      </c>
      <c r="BT186" s="142"/>
      <c r="BU186" s="7" t="s">
        <v>132</v>
      </c>
      <c r="BV186" s="7" t="s">
        <v>133</v>
      </c>
      <c r="BX186" s="18">
        <v>0.79591836699999996</v>
      </c>
      <c r="BY186" s="18">
        <v>0.62078651699999998</v>
      </c>
      <c r="BZ186" s="18">
        <v>0.62398800600000004</v>
      </c>
      <c r="CA186" s="18">
        <v>0.62126715099999996</v>
      </c>
      <c r="CB186" s="142"/>
      <c r="CC186" s="7" t="s">
        <v>132</v>
      </c>
      <c r="CD186" s="7" t="s">
        <v>133</v>
      </c>
      <c r="CF186" s="18">
        <v>0.54285714299999999</v>
      </c>
      <c r="CG186" s="18">
        <v>0.718965517</v>
      </c>
      <c r="CH186" s="18">
        <v>0.62398800600000004</v>
      </c>
      <c r="CI186" s="18">
        <v>0.62126715099999996</v>
      </c>
      <c r="CJ186" s="142"/>
      <c r="CK186" s="7" t="s">
        <v>130</v>
      </c>
      <c r="CL186" s="7" t="s">
        <v>131</v>
      </c>
      <c r="CN186" s="18">
        <v>0.78571428600000004</v>
      </c>
      <c r="CO186" s="18">
        <v>0</v>
      </c>
      <c r="CP186" s="18">
        <v>0.83364750200000004</v>
      </c>
      <c r="CQ186" s="18">
        <v>0.78525641000000002</v>
      </c>
      <c r="CR186" s="142"/>
      <c r="CS186" s="7" t="s">
        <v>130</v>
      </c>
      <c r="CT186" s="7" t="s">
        <v>133</v>
      </c>
    </row>
    <row r="187" spans="1:98" x14ac:dyDescent="0.25">
      <c r="A187" s="25" t="s">
        <v>65</v>
      </c>
      <c r="B187" s="18" t="s">
        <v>66</v>
      </c>
      <c r="C187" s="18">
        <v>2016</v>
      </c>
      <c r="D187" s="18">
        <v>0.72727272700000001</v>
      </c>
      <c r="E187" s="18">
        <v>0</v>
      </c>
      <c r="F187" s="18">
        <v>0.52472858899999997</v>
      </c>
      <c r="G187" s="18">
        <v>0.53600000000000003</v>
      </c>
      <c r="H187" s="142"/>
      <c r="I187" s="7" t="s">
        <v>132</v>
      </c>
      <c r="J187" s="80" t="s">
        <v>133</v>
      </c>
      <c r="L187" s="77"/>
      <c r="M187" s="18"/>
      <c r="N187" s="18"/>
      <c r="O187" s="18"/>
      <c r="P187" s="145"/>
      <c r="Q187" s="7"/>
      <c r="R187" s="7"/>
      <c r="T187" s="18">
        <v>0.44247787599999999</v>
      </c>
      <c r="U187" s="18">
        <v>0</v>
      </c>
      <c r="V187" s="18">
        <v>0.51126867600000003</v>
      </c>
      <c r="W187" s="18">
        <v>0.51032899799999998</v>
      </c>
      <c r="X187" s="142"/>
      <c r="Y187" s="7" t="s">
        <v>130</v>
      </c>
      <c r="Z187" s="7" t="s">
        <v>131</v>
      </c>
      <c r="AB187" s="18"/>
      <c r="AC187" s="18"/>
      <c r="AD187" s="18"/>
      <c r="AE187" s="18"/>
      <c r="AF187" s="145"/>
      <c r="AG187" s="85"/>
      <c r="AH187" s="7"/>
      <c r="AJ187" s="18">
        <v>0.47126436799999999</v>
      </c>
      <c r="AK187" s="18">
        <v>0.74636510499999997</v>
      </c>
      <c r="AL187" s="18">
        <v>0.62032341400000002</v>
      </c>
      <c r="AM187" s="18">
        <v>0.61414102100000001</v>
      </c>
      <c r="AN187" s="142"/>
      <c r="AO187" s="7" t="s">
        <v>130</v>
      </c>
      <c r="AP187" s="7" t="s">
        <v>131</v>
      </c>
      <c r="AR187" s="18">
        <v>0.62809917400000004</v>
      </c>
      <c r="AS187" s="18">
        <v>0.75990099</v>
      </c>
      <c r="AT187" s="18">
        <v>0.57517935099999995</v>
      </c>
      <c r="AU187" s="18">
        <v>0.55255718300000001</v>
      </c>
      <c r="AV187" s="142"/>
      <c r="AW187" s="7" t="s">
        <v>132</v>
      </c>
      <c r="AX187" s="7" t="s">
        <v>133</v>
      </c>
      <c r="AZ187" s="18">
        <v>0.71428571399999996</v>
      </c>
      <c r="BA187" s="18">
        <v>0.746031746</v>
      </c>
      <c r="BB187" s="18">
        <v>0.57517935099999995</v>
      </c>
      <c r="BC187" s="18">
        <v>0.55255718300000001</v>
      </c>
      <c r="BD187" s="142"/>
      <c r="BE187" s="11" t="s">
        <v>132</v>
      </c>
      <c r="BF187" s="11" t="s">
        <v>133</v>
      </c>
      <c r="BH187" s="18">
        <v>0.872</v>
      </c>
      <c r="BI187" s="18">
        <v>0.68500000000000005</v>
      </c>
      <c r="BJ187" s="18">
        <v>0.57517935099999995</v>
      </c>
      <c r="BK187" s="18">
        <v>0.55255718300000001</v>
      </c>
      <c r="BL187" s="142"/>
      <c r="BM187" s="7" t="s">
        <v>132</v>
      </c>
      <c r="BN187" s="7" t="s">
        <v>133</v>
      </c>
      <c r="BP187" s="18">
        <v>0.81034482799999996</v>
      </c>
      <c r="BQ187" s="18">
        <v>0.66455696200000003</v>
      </c>
      <c r="BR187" s="18">
        <v>0.62032341400000002</v>
      </c>
      <c r="BS187" s="18">
        <v>0.61414102100000001</v>
      </c>
      <c r="BT187" s="142"/>
      <c r="BU187" s="7" t="s">
        <v>132</v>
      </c>
      <c r="BV187" s="7" t="s">
        <v>133</v>
      </c>
      <c r="BX187" s="18">
        <v>0.71771771799999995</v>
      </c>
      <c r="BY187" s="18">
        <v>0.70777479899999995</v>
      </c>
      <c r="BZ187" s="18">
        <v>0.62032341400000002</v>
      </c>
      <c r="CA187" s="18">
        <v>0.61414102100000001</v>
      </c>
      <c r="CB187" s="142"/>
      <c r="CC187" s="7" t="s">
        <v>132</v>
      </c>
      <c r="CD187" s="7" t="s">
        <v>133</v>
      </c>
      <c r="CF187" s="18">
        <v>0.64814814799999998</v>
      </c>
      <c r="CG187" s="18">
        <v>0.71779141099999999</v>
      </c>
      <c r="CH187" s="18">
        <v>0.62032341400000002</v>
      </c>
      <c r="CI187" s="18">
        <v>0.61414102100000001</v>
      </c>
      <c r="CJ187" s="142"/>
      <c r="CK187" s="7" t="s">
        <v>132</v>
      </c>
      <c r="CL187" s="7" t="s">
        <v>133</v>
      </c>
      <c r="CN187" s="18">
        <v>0.87096774200000004</v>
      </c>
      <c r="CO187" s="18">
        <v>0</v>
      </c>
      <c r="CP187" s="18">
        <v>0.826870349</v>
      </c>
      <c r="CQ187" s="18">
        <v>0.81016042799999999</v>
      </c>
      <c r="CR187" s="142"/>
      <c r="CS187" s="7" t="s">
        <v>132</v>
      </c>
      <c r="CT187" s="7" t="s">
        <v>133</v>
      </c>
    </row>
    <row r="188" spans="1:98" x14ac:dyDescent="0.25">
      <c r="A188" s="25" t="s">
        <v>65</v>
      </c>
      <c r="B188" s="18" t="s">
        <v>66</v>
      </c>
      <c r="C188" s="41">
        <v>2017</v>
      </c>
      <c r="D188" s="72">
        <v>0.409836066</v>
      </c>
      <c r="E188" s="72">
        <v>0</v>
      </c>
      <c r="F188" s="72">
        <v>0.49384404900000001</v>
      </c>
      <c r="G188" s="72">
        <v>0.428571429</v>
      </c>
      <c r="H188" s="142"/>
      <c r="I188" s="7" t="s">
        <v>130</v>
      </c>
      <c r="J188" s="80" t="s">
        <v>131</v>
      </c>
      <c r="L188" s="77"/>
      <c r="M188" s="18"/>
      <c r="N188" s="18"/>
      <c r="O188" s="18"/>
      <c r="P188" s="145"/>
      <c r="Q188" s="7"/>
      <c r="R188" s="7"/>
      <c r="T188" s="72">
        <v>0.485294118</v>
      </c>
      <c r="U188" s="72">
        <v>0</v>
      </c>
      <c r="V188" s="72">
        <v>0.52618384399999996</v>
      </c>
      <c r="W188" s="72">
        <v>0.52749301000000004</v>
      </c>
      <c r="X188" s="142"/>
      <c r="Y188" s="7" t="s">
        <v>130</v>
      </c>
      <c r="Z188" s="7" t="s">
        <v>131</v>
      </c>
      <c r="AB188" s="18"/>
      <c r="AC188" s="18"/>
      <c r="AD188" s="18"/>
      <c r="AE188" s="18"/>
      <c r="AF188" s="145"/>
      <c r="AG188" s="85"/>
      <c r="AH188" s="7"/>
      <c r="AJ188" s="18">
        <v>0.53846153846153799</v>
      </c>
      <c r="AK188" s="18">
        <v>0.73479729729729704</v>
      </c>
      <c r="AL188" s="18">
        <v>0.61146557020653103</v>
      </c>
      <c r="AM188" s="18">
        <v>0.61056711546307596</v>
      </c>
      <c r="AN188" s="142"/>
      <c r="AO188" s="7" t="s">
        <v>130</v>
      </c>
      <c r="AP188" s="7" t="s">
        <v>131</v>
      </c>
      <c r="AR188" s="18">
        <v>0.5</v>
      </c>
      <c r="AS188" s="18">
        <v>0.74663677130044803</v>
      </c>
      <c r="AT188" s="18">
        <v>0.580277777777777</v>
      </c>
      <c r="AU188" s="18">
        <v>0.56367085605880896</v>
      </c>
      <c r="AV188" s="142"/>
      <c r="AW188" s="7" t="s">
        <v>130</v>
      </c>
      <c r="AX188" s="7" t="s">
        <v>131</v>
      </c>
      <c r="AZ188" s="18">
        <v>0.71428571428571397</v>
      </c>
      <c r="BA188" s="18">
        <v>0.68799999999999994</v>
      </c>
      <c r="BB188" s="18">
        <v>0.580277777777777</v>
      </c>
      <c r="BC188" s="18">
        <v>0.56367085605880896</v>
      </c>
      <c r="BD188" s="142"/>
      <c r="BE188" s="11" t="s">
        <v>132</v>
      </c>
      <c r="BF188" s="11" t="s">
        <v>133</v>
      </c>
      <c r="BH188" s="18">
        <v>0.81208053691275095</v>
      </c>
      <c r="BI188" s="18">
        <v>0.66075949367088604</v>
      </c>
      <c r="BJ188" s="18">
        <v>0.580277777777777</v>
      </c>
      <c r="BK188" s="18">
        <v>0.56367085605880896</v>
      </c>
      <c r="BL188" s="142"/>
      <c r="BM188" s="7" t="s">
        <v>132</v>
      </c>
      <c r="BN188" s="7" t="s">
        <v>133</v>
      </c>
      <c r="BP188" s="18">
        <v>0.80630630630630595</v>
      </c>
      <c r="BQ188" s="18">
        <v>0.66517857142857095</v>
      </c>
      <c r="BR188" s="18">
        <v>0.61146557020653103</v>
      </c>
      <c r="BS188" s="18">
        <v>0.61056711546307596</v>
      </c>
      <c r="BT188" s="142"/>
      <c r="BU188" s="7" t="s">
        <v>132</v>
      </c>
      <c r="BV188" s="7" t="s">
        <v>133</v>
      </c>
      <c r="BX188" s="18">
        <v>0.68553459119496796</v>
      </c>
      <c r="BY188" s="18">
        <v>0.73579545454545403</v>
      </c>
      <c r="BZ188" s="18">
        <v>0.61146557020653103</v>
      </c>
      <c r="CA188" s="18">
        <v>0.61056711546307596</v>
      </c>
      <c r="CB188" s="142"/>
      <c r="CC188" s="7" t="s">
        <v>132</v>
      </c>
      <c r="CD188" s="7" t="s">
        <v>133</v>
      </c>
      <c r="CF188" s="18">
        <v>0.73076923076922995</v>
      </c>
      <c r="CG188" s="18">
        <v>0.71035598705501601</v>
      </c>
      <c r="CH188" s="18">
        <v>0.61146557020653103</v>
      </c>
      <c r="CI188" s="18">
        <v>0.61056711546307596</v>
      </c>
      <c r="CJ188" s="142"/>
      <c r="CK188" s="7" t="s">
        <v>132</v>
      </c>
      <c r="CL188" s="7" t="s">
        <v>133</v>
      </c>
      <c r="CN188" s="72">
        <v>0.83870967699999999</v>
      </c>
      <c r="CO188" s="72">
        <v>0</v>
      </c>
      <c r="CP188" s="72">
        <v>0.800560673</v>
      </c>
      <c r="CQ188" s="72">
        <v>0.813953488</v>
      </c>
      <c r="CR188" s="142"/>
      <c r="CS188" s="7" t="s">
        <v>132</v>
      </c>
      <c r="CT188" s="7" t="s">
        <v>133</v>
      </c>
    </row>
    <row r="189" spans="1:98" x14ac:dyDescent="0.25">
      <c r="A189" s="25" t="s">
        <v>65</v>
      </c>
      <c r="B189" s="18" t="s">
        <v>66</v>
      </c>
      <c r="C189" s="41">
        <v>2018</v>
      </c>
      <c r="D189">
        <v>0.45544554455445502</v>
      </c>
      <c r="E189">
        <v>0</v>
      </c>
      <c r="F189">
        <v>0.51639344262294995</v>
      </c>
      <c r="G189">
        <v>0.46289752650176602</v>
      </c>
      <c r="H189" s="142"/>
      <c r="I189" s="7" t="s">
        <v>130</v>
      </c>
      <c r="J189" s="80" t="s">
        <v>131</v>
      </c>
      <c r="L189" s="77"/>
      <c r="M189" s="18"/>
      <c r="N189" s="18"/>
      <c r="O189" s="18"/>
      <c r="P189" s="145"/>
      <c r="Q189" s="7"/>
      <c r="R189" s="7"/>
      <c r="T189" s="18">
        <v>0.46923076923076901</v>
      </c>
      <c r="U189" s="18">
        <v>0</v>
      </c>
      <c r="V189" s="18">
        <v>0.484438040345821</v>
      </c>
      <c r="W189" s="18">
        <v>0.46572769953051601</v>
      </c>
      <c r="X189" s="142"/>
      <c r="Y189" s="7" t="s">
        <v>130</v>
      </c>
      <c r="Z189" s="7" t="s">
        <v>133</v>
      </c>
      <c r="AB189" s="18">
        <v>0.42105263157894701</v>
      </c>
      <c r="AC189" s="18">
        <v>0</v>
      </c>
      <c r="AD189" s="18">
        <v>0.484438040345821</v>
      </c>
      <c r="AE189" s="18">
        <v>0.46572769953051601</v>
      </c>
      <c r="AF189" s="145"/>
      <c r="AG189" s="85" t="s">
        <v>130</v>
      </c>
      <c r="AH189" s="7" t="s">
        <v>131</v>
      </c>
      <c r="AJ189" s="18">
        <v>0.41463414634146301</v>
      </c>
      <c r="AK189" s="18">
        <v>0.74426229508196695</v>
      </c>
      <c r="AL189" s="18">
        <v>0.60591042584434596</v>
      </c>
      <c r="AM189" s="18">
        <v>0.593153016833743</v>
      </c>
      <c r="AN189" s="142"/>
      <c r="AO189" s="7" t="s">
        <v>130</v>
      </c>
      <c r="AP189" s="7" t="s">
        <v>131</v>
      </c>
      <c r="AR189" s="18">
        <v>0.50450450450450401</v>
      </c>
      <c r="AS189" s="18">
        <v>0.75925925925925897</v>
      </c>
      <c r="AT189" s="18">
        <v>0.58399890777527397</v>
      </c>
      <c r="AU189" s="18">
        <v>0.55427631578947301</v>
      </c>
      <c r="AV189" s="142"/>
      <c r="AW189" s="7" t="s">
        <v>130</v>
      </c>
      <c r="AX189" s="7" t="s">
        <v>131</v>
      </c>
      <c r="AZ189" s="18">
        <v>0.72424242424242402</v>
      </c>
      <c r="BA189" s="18">
        <v>0.69662921348314599</v>
      </c>
      <c r="BB189" s="18">
        <v>0.58399890777527397</v>
      </c>
      <c r="BC189" s="18">
        <v>0.55427631578947301</v>
      </c>
      <c r="BD189" s="142"/>
      <c r="BE189" s="11" t="s">
        <v>132</v>
      </c>
      <c r="BF189" s="11" t="s">
        <v>133</v>
      </c>
      <c r="BH189" s="18">
        <v>0.837662337662337</v>
      </c>
      <c r="BI189" s="18">
        <v>0.66817155756207602</v>
      </c>
      <c r="BJ189" s="18">
        <v>0.58399890777527397</v>
      </c>
      <c r="BK189" s="18">
        <v>0.55427631578947301</v>
      </c>
      <c r="BL189" s="142"/>
      <c r="BM189" s="7" t="s">
        <v>132</v>
      </c>
      <c r="BN189" s="7" t="s">
        <v>133</v>
      </c>
      <c r="BP189" s="18">
        <v>0.75</v>
      </c>
      <c r="BQ189" s="18">
        <v>0.68432203400000002</v>
      </c>
      <c r="BR189" s="18">
        <v>0.605910426</v>
      </c>
      <c r="BS189" s="18">
        <v>0.593153017</v>
      </c>
      <c r="BT189" s="142"/>
      <c r="BU189" s="7" t="s">
        <v>132</v>
      </c>
      <c r="BV189" s="7" t="s">
        <v>133</v>
      </c>
      <c r="BX189" s="18">
        <v>0.77743902399999998</v>
      </c>
      <c r="BY189" s="18">
        <v>0.64010988999999996</v>
      </c>
      <c r="BZ189" s="18">
        <v>0.605910426</v>
      </c>
      <c r="CA189" s="18">
        <v>0.593153017</v>
      </c>
      <c r="CB189" s="142"/>
      <c r="CC189" s="7" t="s">
        <v>132</v>
      </c>
      <c r="CD189" s="7" t="s">
        <v>133</v>
      </c>
      <c r="CF189" s="18">
        <v>0.54838709699999999</v>
      </c>
      <c r="CG189" s="18">
        <v>0.72063492100000004</v>
      </c>
      <c r="CH189" s="18">
        <v>0.605910426</v>
      </c>
      <c r="CI189" s="18">
        <v>0.593153017</v>
      </c>
      <c r="CJ189" s="142"/>
      <c r="CK189" s="7" t="s">
        <v>130</v>
      </c>
      <c r="CL189" s="7" t="s">
        <v>131</v>
      </c>
      <c r="CN189" s="18">
        <v>0.880434783</v>
      </c>
      <c r="CO189" s="18">
        <v>0</v>
      </c>
      <c r="CP189" s="18">
        <v>0.80358476499999998</v>
      </c>
      <c r="CQ189" s="18">
        <v>0.77123050299999996</v>
      </c>
      <c r="CR189" s="142"/>
      <c r="CS189" s="7" t="s">
        <v>132</v>
      </c>
      <c r="CT189" s="7" t="s">
        <v>133</v>
      </c>
    </row>
    <row r="190" spans="1:98" x14ac:dyDescent="0.25">
      <c r="A190" s="25" t="s">
        <v>65</v>
      </c>
      <c r="B190" s="18" t="s">
        <v>66</v>
      </c>
      <c r="C190" s="18">
        <v>2019</v>
      </c>
      <c r="D190" s="18">
        <v>0.33707865168539303</v>
      </c>
      <c r="E190" s="18">
        <v>0</v>
      </c>
      <c r="F190" s="18">
        <v>0.44870349492671902</v>
      </c>
      <c r="G190" s="18">
        <v>0.38509316770186303</v>
      </c>
      <c r="H190" s="142"/>
      <c r="I190" s="7" t="s">
        <v>130</v>
      </c>
      <c r="J190" s="80" t="s">
        <v>131</v>
      </c>
      <c r="L190" s="110">
        <v>0.2</v>
      </c>
      <c r="M190" s="72"/>
      <c r="N190" s="72">
        <v>0.49072223799999998</v>
      </c>
      <c r="O190" s="72">
        <v>0.47588126200000003</v>
      </c>
      <c r="P190" s="145"/>
      <c r="Q190" s="7" t="s">
        <v>130</v>
      </c>
      <c r="R190" s="7" t="s">
        <v>131</v>
      </c>
      <c r="T190" s="18">
        <v>0.480916030534351</v>
      </c>
      <c r="U190" s="18">
        <v>0</v>
      </c>
      <c r="V190" s="18">
        <v>0.47555676262900498</v>
      </c>
      <c r="W190" s="18">
        <v>0.47560975609756001</v>
      </c>
      <c r="X190" s="142"/>
      <c r="Y190" s="7" t="s">
        <v>132</v>
      </c>
      <c r="Z190" s="7" t="s">
        <v>133</v>
      </c>
      <c r="AB190" s="18">
        <v>0.18181818181818099</v>
      </c>
      <c r="AC190" s="18">
        <v>0</v>
      </c>
      <c r="AD190" s="18">
        <v>0.47555676262900498</v>
      </c>
      <c r="AE190" s="18">
        <v>0.47560975609756001</v>
      </c>
      <c r="AF190" s="145"/>
      <c r="AG190" s="85" t="s">
        <v>130</v>
      </c>
      <c r="AH190" s="7" t="s">
        <v>131</v>
      </c>
      <c r="AJ190" s="18">
        <v>0.39837398373983701</v>
      </c>
      <c r="AK190" s="18">
        <v>0.78468899521531099</v>
      </c>
      <c r="AL190" s="18">
        <v>0.60586956521739099</v>
      </c>
      <c r="AM190" s="18">
        <v>0.60216745324244003</v>
      </c>
      <c r="AN190" s="142"/>
      <c r="AO190" s="7" t="s">
        <v>130</v>
      </c>
      <c r="AP190" s="7" t="s">
        <v>131</v>
      </c>
      <c r="AR190" s="18">
        <v>0.41071428571428498</v>
      </c>
      <c r="AS190" s="18">
        <v>0.74612403100775104</v>
      </c>
      <c r="AT190" s="18">
        <v>0.58089591567852406</v>
      </c>
      <c r="AU190" s="18">
        <v>0.54312668463611802</v>
      </c>
      <c r="AV190" s="142"/>
      <c r="AW190" s="7" t="s">
        <v>130</v>
      </c>
      <c r="AX190" s="7" t="s">
        <v>131</v>
      </c>
      <c r="AZ190" s="18">
        <v>0.69732937685459895</v>
      </c>
      <c r="BA190" s="18">
        <v>0.67353951890034303</v>
      </c>
      <c r="BB190" s="18">
        <v>0.58089591567852406</v>
      </c>
      <c r="BC190" s="18">
        <v>0.54312668463611802</v>
      </c>
      <c r="BD190" s="142"/>
      <c r="BE190" s="11" t="s">
        <v>132</v>
      </c>
      <c r="BF190" s="11" t="s">
        <v>133</v>
      </c>
      <c r="BH190" s="18">
        <v>0.83798882681564202</v>
      </c>
      <c r="BI190" s="18">
        <v>0.62583518930957605</v>
      </c>
      <c r="BJ190" s="18">
        <v>0.58089591567852406</v>
      </c>
      <c r="BK190" s="18">
        <v>0.54312668463611802</v>
      </c>
      <c r="BL190" s="142"/>
      <c r="BM190" s="7" t="s">
        <v>132</v>
      </c>
      <c r="BN190" s="7" t="s">
        <v>133</v>
      </c>
      <c r="BP190" s="18">
        <v>0.83261802600000001</v>
      </c>
      <c r="BQ190" s="18">
        <v>0.67117988399999995</v>
      </c>
      <c r="BR190" s="18">
        <v>0.605869565</v>
      </c>
      <c r="BS190" s="18">
        <v>0.60216745299999996</v>
      </c>
      <c r="BT190" s="142"/>
      <c r="BU190" s="7" t="s">
        <v>132</v>
      </c>
      <c r="BV190" s="7" t="s">
        <v>133</v>
      </c>
      <c r="BX190" s="18">
        <v>0.79629629599999996</v>
      </c>
      <c r="BY190" s="18">
        <v>0.66431924899999995</v>
      </c>
      <c r="BZ190" s="18">
        <v>0.605869565</v>
      </c>
      <c r="CA190" s="18">
        <v>0.60216745299999996</v>
      </c>
      <c r="CB190" s="142"/>
      <c r="CC190" s="7" t="s">
        <v>132</v>
      </c>
      <c r="CD190" s="7" t="s">
        <v>133</v>
      </c>
      <c r="CF190" s="18">
        <v>0.571428571</v>
      </c>
      <c r="CG190" s="18">
        <v>0.73676470599999999</v>
      </c>
      <c r="CH190" s="18">
        <v>0.605869565</v>
      </c>
      <c r="CI190" s="18">
        <v>0.60216745299999996</v>
      </c>
      <c r="CJ190" s="142"/>
      <c r="CK190" s="7" t="s">
        <v>130</v>
      </c>
      <c r="CL190" s="7" t="s">
        <v>131</v>
      </c>
      <c r="CN190" s="18">
        <v>0.83146067400000001</v>
      </c>
      <c r="CO190" s="18">
        <v>0</v>
      </c>
      <c r="CP190" s="18">
        <v>0.78644314900000001</v>
      </c>
      <c r="CQ190" s="18">
        <v>0.73448275900000004</v>
      </c>
      <c r="CR190" s="142"/>
      <c r="CS190" s="7" t="s">
        <v>132</v>
      </c>
      <c r="CT190" s="7" t="s">
        <v>133</v>
      </c>
    </row>
    <row r="191" spans="1:98" x14ac:dyDescent="0.25">
      <c r="A191" s="25" t="s">
        <v>65</v>
      </c>
      <c r="B191" s="18" t="s">
        <v>66</v>
      </c>
      <c r="C191" s="41">
        <v>2020</v>
      </c>
      <c r="D191" s="72">
        <v>0.52702702702702697</v>
      </c>
      <c r="E191" s="72">
        <v>0</v>
      </c>
      <c r="F191" s="72">
        <v>0.47327249022164197</v>
      </c>
      <c r="G191" s="72">
        <v>0.443037974683544</v>
      </c>
      <c r="H191" s="143"/>
      <c r="I191" s="7" t="s">
        <v>132</v>
      </c>
      <c r="J191" s="80" t="s">
        <v>133</v>
      </c>
      <c r="L191" s="110">
        <v>0.6</v>
      </c>
      <c r="M191" s="72"/>
      <c r="N191" s="72">
        <v>0.48559116600000002</v>
      </c>
      <c r="O191" s="72">
        <v>0.48888888899999999</v>
      </c>
      <c r="P191" s="145"/>
      <c r="Q191" s="7" t="s">
        <v>130</v>
      </c>
      <c r="R191" s="7" t="s">
        <v>131</v>
      </c>
      <c r="T191" s="18">
        <v>0.55339805825242705</v>
      </c>
      <c r="U191" s="18">
        <v>0</v>
      </c>
      <c r="V191" s="18">
        <v>0.45717626425021901</v>
      </c>
      <c r="W191" s="18">
        <v>0.446742502585315</v>
      </c>
      <c r="X191" s="143"/>
      <c r="Y191" s="7" t="s">
        <v>132</v>
      </c>
      <c r="Z191" s="7" t="s">
        <v>133</v>
      </c>
      <c r="AB191" s="18">
        <v>0.30769230769230699</v>
      </c>
      <c r="AC191" s="18">
        <v>0</v>
      </c>
      <c r="AD191" s="18">
        <v>0.45717626425021901</v>
      </c>
      <c r="AE191" s="18">
        <v>0.446742502585315</v>
      </c>
      <c r="AF191" s="145"/>
      <c r="AG191" s="85" t="s">
        <v>130</v>
      </c>
      <c r="AH191" s="7" t="s">
        <v>131</v>
      </c>
      <c r="AJ191" s="18">
        <v>0.36</v>
      </c>
      <c r="AK191" s="18">
        <v>0.73354735152487904</v>
      </c>
      <c r="AL191" s="18">
        <v>0.56977156012041696</v>
      </c>
      <c r="AM191" s="18">
        <v>0.52746685035302199</v>
      </c>
      <c r="AN191" s="143"/>
      <c r="AO191" s="7" t="s">
        <v>130</v>
      </c>
      <c r="AP191" s="7" t="s">
        <v>131</v>
      </c>
      <c r="AR191" s="18">
        <v>0.47899159663865498</v>
      </c>
      <c r="AS191" s="18">
        <v>0.74003795066413602</v>
      </c>
      <c r="AT191" s="18">
        <v>0.55837168600505604</v>
      </c>
      <c r="AU191" s="18">
        <v>0.51180438448566601</v>
      </c>
      <c r="AV191" s="143"/>
      <c r="AW191" s="7" t="s">
        <v>130</v>
      </c>
      <c r="AX191" s="7" t="s">
        <v>131</v>
      </c>
      <c r="AZ191" s="18">
        <v>0.70058139534883701</v>
      </c>
      <c r="BA191" s="18">
        <v>0.68211920529801295</v>
      </c>
      <c r="BB191" s="18">
        <v>0.55837168600505604</v>
      </c>
      <c r="BC191" s="18">
        <v>0.51180438448566601</v>
      </c>
      <c r="BD191" s="143"/>
      <c r="BE191" s="11" t="s">
        <v>132</v>
      </c>
      <c r="BF191" s="11" t="s">
        <v>133</v>
      </c>
      <c r="BH191" s="18">
        <v>0.82320441988950199</v>
      </c>
      <c r="BI191" s="18">
        <v>0.640860215053763</v>
      </c>
      <c r="BJ191" s="18">
        <v>0.55837168600505604</v>
      </c>
      <c r="BK191" s="18">
        <v>0.51180438448566601</v>
      </c>
      <c r="BL191" s="143"/>
      <c r="BM191" s="7" t="s">
        <v>132</v>
      </c>
      <c r="BN191" s="7" t="s">
        <v>133</v>
      </c>
      <c r="BP191" s="18">
        <v>0.79729729699999996</v>
      </c>
      <c r="BQ191" s="18">
        <v>0.630738523</v>
      </c>
      <c r="BR191" s="18">
        <v>0.56977155999999995</v>
      </c>
      <c r="BS191" s="18">
        <v>0.52746685000000004</v>
      </c>
      <c r="BT191" s="143"/>
      <c r="BU191" s="7" t="s">
        <v>132</v>
      </c>
      <c r="BV191" s="7" t="s">
        <v>133</v>
      </c>
      <c r="BX191" s="18">
        <v>0.73952095799999995</v>
      </c>
      <c r="BY191" s="18">
        <v>0.632390746</v>
      </c>
      <c r="BZ191" s="18">
        <v>0.56977155999999995</v>
      </c>
      <c r="CA191" s="18">
        <v>0.52746685000000004</v>
      </c>
      <c r="CB191" s="143"/>
      <c r="CC191" s="7" t="s">
        <v>132</v>
      </c>
      <c r="CD191" s="7" t="s">
        <v>133</v>
      </c>
      <c r="CF191" s="18">
        <v>0.49253731299999998</v>
      </c>
      <c r="CG191" s="18">
        <v>0.70121951199999999</v>
      </c>
      <c r="CH191" s="18">
        <v>0.56977155999999995</v>
      </c>
      <c r="CI191" s="18">
        <v>0.52746685000000004</v>
      </c>
      <c r="CJ191" s="143"/>
      <c r="CK191" s="7" t="s">
        <v>130</v>
      </c>
      <c r="CL191" s="7" t="s">
        <v>131</v>
      </c>
      <c r="CN191" s="18">
        <v>0.71428571399999996</v>
      </c>
      <c r="CO191" s="18">
        <v>0</v>
      </c>
      <c r="CP191" s="18">
        <v>0.74004825100000005</v>
      </c>
      <c r="CQ191" s="18">
        <v>0.68511198900000003</v>
      </c>
      <c r="CR191" s="143"/>
      <c r="CS191" s="7" t="s">
        <v>130</v>
      </c>
      <c r="CT191" s="7" t="s">
        <v>133</v>
      </c>
    </row>
    <row r="192" spans="1:98" ht="16.5" thickBot="1" x14ac:dyDescent="0.3">
      <c r="A192" s="26" t="s">
        <v>65</v>
      </c>
      <c r="B192" s="20" t="s">
        <v>66</v>
      </c>
      <c r="C192" s="20">
        <v>2021</v>
      </c>
      <c r="D192" s="73">
        <v>0.65517241379310298</v>
      </c>
      <c r="E192" s="73">
        <v>0</v>
      </c>
      <c r="F192" s="73">
        <v>0.51995163240628695</v>
      </c>
      <c r="G192" s="73">
        <v>0.49819494584837498</v>
      </c>
      <c r="H192" s="20"/>
      <c r="I192" s="15" t="s">
        <v>132</v>
      </c>
      <c r="J192" s="81" t="s">
        <v>133</v>
      </c>
      <c r="L192" s="74">
        <v>0.2</v>
      </c>
      <c r="M192" s="20">
        <v>0</v>
      </c>
      <c r="N192" s="20">
        <v>0.50434782608695605</v>
      </c>
      <c r="O192" s="20">
        <v>0.381818181818181</v>
      </c>
      <c r="P192" s="74"/>
      <c r="Q192" s="15" t="s">
        <v>130</v>
      </c>
      <c r="R192" s="15" t="s">
        <v>131</v>
      </c>
      <c r="S192" s="36"/>
      <c r="T192" s="18">
        <v>0.59090909090909005</v>
      </c>
      <c r="U192" s="18">
        <v>0</v>
      </c>
      <c r="V192" s="18">
        <v>0.47055555555555501</v>
      </c>
      <c r="W192" s="18">
        <v>0.488180883864337</v>
      </c>
      <c r="X192" s="20"/>
      <c r="Y192" s="15" t="s">
        <v>132</v>
      </c>
      <c r="Z192" s="15" t="s">
        <v>133</v>
      </c>
      <c r="AA192" s="36"/>
      <c r="AB192" s="20">
        <v>0.27272727272727199</v>
      </c>
      <c r="AC192" s="20">
        <v>0</v>
      </c>
      <c r="AD192" s="20">
        <v>0.47055555555555501</v>
      </c>
      <c r="AE192" s="20">
        <v>0.488180883864337</v>
      </c>
      <c r="AF192" s="20"/>
      <c r="AG192" s="15" t="s">
        <v>130</v>
      </c>
      <c r="AH192" s="15" t="s">
        <v>131</v>
      </c>
      <c r="AI192" s="36"/>
      <c r="AJ192" s="20">
        <v>0.51666666666666605</v>
      </c>
      <c r="AK192" s="20">
        <v>0.65373134328358196</v>
      </c>
      <c r="AL192" s="20">
        <v>0.56537524905910996</v>
      </c>
      <c r="AM192" s="20">
        <v>0.54735123367198801</v>
      </c>
      <c r="AN192" s="20"/>
      <c r="AO192" s="7" t="s">
        <v>130</v>
      </c>
      <c r="AP192" s="7" t="s">
        <v>131</v>
      </c>
      <c r="AQ192" s="36"/>
      <c r="AR192" s="20">
        <v>0.4</v>
      </c>
      <c r="AS192" s="20">
        <v>0.73800738007379996</v>
      </c>
      <c r="AT192" s="20">
        <v>0.55031991468941599</v>
      </c>
      <c r="AU192" s="20">
        <v>0.533608875353491</v>
      </c>
      <c r="AV192" s="20"/>
      <c r="AW192" s="15" t="s">
        <v>130</v>
      </c>
      <c r="AX192" s="15" t="s">
        <v>131</v>
      </c>
      <c r="AY192" s="36"/>
      <c r="AZ192" s="20">
        <v>0.74127906976744096</v>
      </c>
      <c r="BA192" s="20">
        <v>0.62457337883958997</v>
      </c>
      <c r="BB192" s="20">
        <v>0.55031991468941599</v>
      </c>
      <c r="BC192" s="20">
        <v>0.533608875353491</v>
      </c>
      <c r="BD192" s="20"/>
      <c r="BE192" s="38" t="s">
        <v>132</v>
      </c>
      <c r="BF192" s="38" t="s">
        <v>133</v>
      </c>
      <c r="BG192" s="36"/>
      <c r="BH192" s="20">
        <v>0.75</v>
      </c>
      <c r="BI192" s="20">
        <v>0.66067415730336998</v>
      </c>
      <c r="BJ192" s="20">
        <v>0.55031991468941599</v>
      </c>
      <c r="BK192" s="20">
        <v>0.533608875353491</v>
      </c>
      <c r="BL192" s="20"/>
      <c r="BM192" s="15" t="s">
        <v>132</v>
      </c>
      <c r="BN192" s="15" t="s">
        <v>133</v>
      </c>
      <c r="BO192" s="36"/>
      <c r="BP192" s="20">
        <v>0.699324324</v>
      </c>
      <c r="BQ192" s="20">
        <v>0.60368663600000005</v>
      </c>
      <c r="BR192" s="20">
        <v>0.56537524900000002</v>
      </c>
      <c r="BS192" s="20">
        <v>0.54735123399999996</v>
      </c>
      <c r="BT192" s="20"/>
      <c r="BU192" s="15" t="s">
        <v>132</v>
      </c>
      <c r="BV192" s="15" t="s">
        <v>133</v>
      </c>
      <c r="BW192" s="36"/>
      <c r="BX192" s="20">
        <v>0.64102564100000003</v>
      </c>
      <c r="BY192" s="20">
        <v>0.64354067000000004</v>
      </c>
      <c r="BZ192" s="20">
        <v>0.56537524900000002</v>
      </c>
      <c r="CA192" s="20">
        <v>0.54735123399999996</v>
      </c>
      <c r="CB192" s="20"/>
      <c r="CC192" s="15" t="s">
        <v>132</v>
      </c>
      <c r="CD192" s="15" t="s">
        <v>133</v>
      </c>
      <c r="CE192" s="36"/>
      <c r="CF192" s="20">
        <v>0.5</v>
      </c>
      <c r="CG192" s="20">
        <v>0.65568862299999997</v>
      </c>
      <c r="CH192" s="20">
        <v>0.56537524900000002</v>
      </c>
      <c r="CI192" s="20">
        <v>0.54735123399999996</v>
      </c>
      <c r="CJ192" s="20"/>
      <c r="CK192" s="15" t="s">
        <v>130</v>
      </c>
      <c r="CL192" s="15" t="s">
        <v>131</v>
      </c>
      <c r="CM192" s="36"/>
      <c r="CN192" s="20">
        <v>0.79775280900000001</v>
      </c>
      <c r="CO192" s="20">
        <v>0</v>
      </c>
      <c r="CP192" s="20">
        <v>0.77361018100000001</v>
      </c>
      <c r="CQ192" s="20">
        <v>0.70406732100000002</v>
      </c>
      <c r="CR192" s="20"/>
      <c r="CS192" s="15" t="s">
        <v>132</v>
      </c>
      <c r="CT192" s="15" t="s">
        <v>133</v>
      </c>
    </row>
    <row r="193" spans="1:98" ht="16.5" thickTop="1" x14ac:dyDescent="0.25">
      <c r="A193" s="27" t="s">
        <v>67</v>
      </c>
      <c r="B193" s="19" t="s">
        <v>68</v>
      </c>
      <c r="C193" s="19">
        <v>2013</v>
      </c>
      <c r="D193" s="19">
        <v>0</v>
      </c>
      <c r="E193" s="19">
        <v>0</v>
      </c>
      <c r="F193" s="19">
        <v>0</v>
      </c>
      <c r="G193" s="19">
        <v>0</v>
      </c>
      <c r="H193" s="141"/>
      <c r="I193" s="11" t="s">
        <v>130</v>
      </c>
      <c r="J193" s="56" t="s">
        <v>131</v>
      </c>
      <c r="L193" s="77"/>
      <c r="M193" s="18"/>
      <c r="N193" s="18"/>
      <c r="O193" s="18"/>
      <c r="P193" s="145"/>
      <c r="Q193" s="11"/>
      <c r="R193" s="11"/>
      <c r="T193" s="18">
        <v>0</v>
      </c>
      <c r="U193" s="18">
        <v>0</v>
      </c>
      <c r="V193" s="18">
        <v>0</v>
      </c>
      <c r="W193" s="18">
        <v>0</v>
      </c>
      <c r="X193" s="141"/>
      <c r="Y193" s="11"/>
      <c r="Z193" s="11"/>
      <c r="AB193" s="18"/>
      <c r="AC193" s="18"/>
      <c r="AD193" s="18"/>
      <c r="AE193" s="18"/>
      <c r="AF193" s="145"/>
      <c r="AG193" s="11"/>
      <c r="AH193" s="11"/>
      <c r="AJ193" s="18">
        <v>0</v>
      </c>
      <c r="AK193" s="18">
        <v>0</v>
      </c>
      <c r="AL193" s="18">
        <v>0</v>
      </c>
      <c r="AM193" s="18">
        <v>0</v>
      </c>
      <c r="AN193" s="141"/>
      <c r="AO193" s="11"/>
      <c r="AP193" s="11"/>
      <c r="AR193" s="18">
        <v>0</v>
      </c>
      <c r="AS193" s="18">
        <v>0</v>
      </c>
      <c r="AT193" s="18">
        <v>0</v>
      </c>
      <c r="AU193" s="18">
        <v>0</v>
      </c>
      <c r="AV193" s="141"/>
      <c r="AW193" s="11"/>
      <c r="AX193" s="11"/>
      <c r="AZ193" s="18">
        <v>0</v>
      </c>
      <c r="BA193" s="18">
        <v>0</v>
      </c>
      <c r="BB193" s="18">
        <v>0</v>
      </c>
      <c r="BC193" s="18">
        <v>0</v>
      </c>
      <c r="BD193" s="141"/>
      <c r="BE193" s="87"/>
      <c r="BF193" s="87"/>
      <c r="BH193" s="18"/>
      <c r="BI193" s="18"/>
      <c r="BJ193" s="18"/>
      <c r="BK193" s="18"/>
      <c r="BL193" s="141"/>
      <c r="BM193" s="11"/>
      <c r="BN193" s="11"/>
      <c r="BP193" s="18">
        <v>0</v>
      </c>
      <c r="BQ193" s="18">
        <v>0</v>
      </c>
      <c r="BR193" s="18">
        <v>0</v>
      </c>
      <c r="BS193" s="18">
        <v>0</v>
      </c>
      <c r="BT193" s="141"/>
      <c r="BU193" s="11"/>
      <c r="BV193" s="11"/>
      <c r="BX193" s="18">
        <v>0</v>
      </c>
      <c r="BY193" s="18">
        <v>0</v>
      </c>
      <c r="BZ193" s="18">
        <v>0</v>
      </c>
      <c r="CA193" s="18">
        <v>0</v>
      </c>
      <c r="CB193" s="141"/>
      <c r="CC193" s="11"/>
      <c r="CD193" s="11"/>
      <c r="CF193" s="18"/>
      <c r="CG193" s="18"/>
      <c r="CH193" s="18"/>
      <c r="CI193" s="18"/>
      <c r="CJ193" s="141"/>
      <c r="CK193" s="11"/>
      <c r="CL193" s="11"/>
      <c r="CN193" s="18">
        <v>0</v>
      </c>
      <c r="CO193" s="18">
        <v>0</v>
      </c>
      <c r="CP193" s="18">
        <v>0</v>
      </c>
      <c r="CQ193" s="18">
        <v>0</v>
      </c>
      <c r="CR193" s="141"/>
      <c r="CS193" s="11"/>
      <c r="CT193" s="11"/>
    </row>
    <row r="194" spans="1:98" x14ac:dyDescent="0.25">
      <c r="A194" s="25" t="s">
        <v>67</v>
      </c>
      <c r="B194" s="18" t="s">
        <v>68</v>
      </c>
      <c r="C194" s="18">
        <v>2014</v>
      </c>
      <c r="D194" s="18">
        <v>0.33653846199999998</v>
      </c>
      <c r="E194" s="18">
        <v>0</v>
      </c>
      <c r="F194" s="18">
        <v>0.25677966099999999</v>
      </c>
      <c r="G194" s="18">
        <v>0.26119403000000002</v>
      </c>
      <c r="H194" s="142"/>
      <c r="I194" s="7" t="s">
        <v>132</v>
      </c>
      <c r="J194" s="80" t="s">
        <v>133</v>
      </c>
      <c r="L194" s="77"/>
      <c r="M194" s="18"/>
      <c r="N194" s="18"/>
      <c r="O194" s="18"/>
      <c r="P194" s="145"/>
      <c r="Q194" s="7"/>
      <c r="R194" s="7"/>
      <c r="T194" s="18">
        <v>0.18652849699999999</v>
      </c>
      <c r="U194" s="18">
        <v>0</v>
      </c>
      <c r="V194" s="18">
        <v>0.27841608499999998</v>
      </c>
      <c r="W194" s="18">
        <v>0.233821734</v>
      </c>
      <c r="X194" s="142"/>
      <c r="Y194" s="7" t="s">
        <v>130</v>
      </c>
      <c r="Z194" s="7" t="s">
        <v>131</v>
      </c>
      <c r="AB194" s="18">
        <v>9.375E-2</v>
      </c>
      <c r="AC194" s="18">
        <v>0</v>
      </c>
      <c r="AD194" s="18">
        <v>0.27387873754152797</v>
      </c>
      <c r="AE194" s="18">
        <v>0.217884130982367</v>
      </c>
      <c r="AF194" s="145"/>
      <c r="AG194" s="7" t="s">
        <v>130</v>
      </c>
      <c r="AH194" s="7" t="s">
        <v>131</v>
      </c>
      <c r="AJ194" s="18">
        <v>0.20731707299999999</v>
      </c>
      <c r="AK194" s="18">
        <v>0.319290466</v>
      </c>
      <c r="AL194" s="18">
        <v>0.341580208</v>
      </c>
      <c r="AM194" s="18">
        <v>0.267121779</v>
      </c>
      <c r="AN194" s="142"/>
      <c r="AO194" s="7" t="s">
        <v>130</v>
      </c>
      <c r="AP194" s="7" t="s">
        <v>131</v>
      </c>
      <c r="AR194" s="18">
        <v>0.17924528300000001</v>
      </c>
      <c r="AS194" s="18">
        <v>0.32530120499999998</v>
      </c>
      <c r="AT194" s="18">
        <v>0.305875279</v>
      </c>
      <c r="AU194" s="18">
        <v>0.21438499</v>
      </c>
      <c r="AV194" s="142"/>
      <c r="AW194" s="7" t="s">
        <v>130</v>
      </c>
      <c r="AX194" s="7" t="s">
        <v>131</v>
      </c>
      <c r="AZ194" s="18">
        <v>0.32530120499999998</v>
      </c>
      <c r="BA194" s="18">
        <v>0.20168067200000001</v>
      </c>
      <c r="BB194" s="18">
        <v>0.305875279</v>
      </c>
      <c r="BC194" s="18">
        <v>0.21438499</v>
      </c>
      <c r="BD194" s="142"/>
      <c r="BE194" s="11" t="s">
        <v>132</v>
      </c>
      <c r="BF194" s="11" t="s">
        <v>133</v>
      </c>
      <c r="BH194" s="18"/>
      <c r="BI194" s="18"/>
      <c r="BJ194" s="18"/>
      <c r="BK194" s="18"/>
      <c r="BL194" s="142"/>
      <c r="BM194" s="7"/>
      <c r="BN194" s="7"/>
      <c r="BP194" s="18">
        <v>0.340909091</v>
      </c>
      <c r="BQ194" s="18">
        <v>0.289276808</v>
      </c>
      <c r="BR194" s="18">
        <v>0.341580208</v>
      </c>
      <c r="BS194" s="18">
        <v>0.267121779</v>
      </c>
      <c r="BT194" s="142"/>
      <c r="BU194" s="7" t="s">
        <v>130</v>
      </c>
      <c r="BV194" s="7" t="s">
        <v>133</v>
      </c>
      <c r="BX194" s="18">
        <v>0.31023102299999999</v>
      </c>
      <c r="BY194" s="18">
        <v>0.28971962600000001</v>
      </c>
      <c r="BZ194" s="18">
        <v>0.341580208</v>
      </c>
      <c r="CA194" s="18">
        <v>0.267121779</v>
      </c>
      <c r="CB194" s="142"/>
      <c r="CC194" s="7" t="s">
        <v>130</v>
      </c>
      <c r="CD194" s="7" t="s">
        <v>133</v>
      </c>
      <c r="CF194" s="18"/>
      <c r="CG194" s="18"/>
      <c r="CH194" s="18"/>
      <c r="CI194" s="18"/>
      <c r="CJ194" s="142"/>
      <c r="CK194" s="7"/>
      <c r="CL194" s="7"/>
      <c r="CN194" s="18">
        <v>0.8</v>
      </c>
      <c r="CO194" s="18">
        <v>0</v>
      </c>
      <c r="CP194" s="18">
        <v>0.69631126799999998</v>
      </c>
      <c r="CQ194" s="18">
        <v>0.64122137400000001</v>
      </c>
      <c r="CR194" s="142"/>
      <c r="CS194" s="7" t="s">
        <v>132</v>
      </c>
      <c r="CT194" s="7" t="s">
        <v>133</v>
      </c>
    </row>
    <row r="195" spans="1:98" x14ac:dyDescent="0.25">
      <c r="A195" s="25" t="s">
        <v>67</v>
      </c>
      <c r="B195" s="18" t="s">
        <v>68</v>
      </c>
      <c r="C195" s="18">
        <v>2015</v>
      </c>
      <c r="D195" s="18">
        <v>0.52325581399999999</v>
      </c>
      <c r="E195" s="18">
        <v>0</v>
      </c>
      <c r="F195" s="18">
        <v>0.284102564</v>
      </c>
      <c r="G195" s="18">
        <v>0.24781341100000001</v>
      </c>
      <c r="H195" s="142"/>
      <c r="I195" s="7" t="s">
        <v>132</v>
      </c>
      <c r="J195" s="80" t="s">
        <v>133</v>
      </c>
      <c r="L195" s="77"/>
      <c r="M195" s="18"/>
      <c r="N195" s="18"/>
      <c r="O195" s="18"/>
      <c r="P195" s="145"/>
      <c r="Q195" s="7"/>
      <c r="R195" s="7"/>
      <c r="T195" s="18">
        <v>0.256756757</v>
      </c>
      <c r="U195" s="18">
        <v>0</v>
      </c>
      <c r="V195" s="18">
        <v>0.29632965500000003</v>
      </c>
      <c r="W195" s="18">
        <v>0.26761565799999998</v>
      </c>
      <c r="X195" s="142"/>
      <c r="Y195" s="7" t="s">
        <v>130</v>
      </c>
      <c r="Z195" s="7" t="s">
        <v>131</v>
      </c>
      <c r="AB195" s="18"/>
      <c r="AC195" s="18"/>
      <c r="AD195" s="18"/>
      <c r="AE195" s="18"/>
      <c r="AF195" s="145"/>
      <c r="AG195" s="7"/>
      <c r="AH195" s="7"/>
      <c r="AJ195" s="18">
        <v>0.14953271000000001</v>
      </c>
      <c r="AK195" s="18">
        <v>0.423572744</v>
      </c>
      <c r="AL195" s="18">
        <v>0.38050974500000001</v>
      </c>
      <c r="AM195" s="18">
        <v>0.31497175100000002</v>
      </c>
      <c r="AN195" s="142"/>
      <c r="AO195" s="7" t="s">
        <v>130</v>
      </c>
      <c r="AP195" s="7" t="s">
        <v>131</v>
      </c>
      <c r="AR195" s="18">
        <v>0.41538461500000001</v>
      </c>
      <c r="AS195" s="18">
        <v>0.33879781399999997</v>
      </c>
      <c r="AT195" s="18">
        <v>0.33897238200000002</v>
      </c>
      <c r="AU195" s="18">
        <v>0.26467984700000002</v>
      </c>
      <c r="AV195" s="142"/>
      <c r="AW195" s="7" t="s">
        <v>132</v>
      </c>
      <c r="AX195" s="7" t="s">
        <v>133</v>
      </c>
      <c r="AZ195" s="18">
        <v>0.34254143599999998</v>
      </c>
      <c r="BA195" s="18">
        <v>0.409090909</v>
      </c>
      <c r="BB195" s="18">
        <v>0.33897238200000002</v>
      </c>
      <c r="BC195" s="18">
        <v>0.26467984700000002</v>
      </c>
      <c r="BD195" s="142"/>
      <c r="BE195" s="11" t="s">
        <v>132</v>
      </c>
      <c r="BF195" s="11" t="s">
        <v>133</v>
      </c>
      <c r="BH195" s="18"/>
      <c r="BI195" s="18"/>
      <c r="BJ195" s="18"/>
      <c r="BK195" s="18"/>
      <c r="BL195" s="142"/>
      <c r="BM195" s="7"/>
      <c r="BN195" s="7"/>
      <c r="BP195" s="18">
        <v>0.44134078199999999</v>
      </c>
      <c r="BQ195" s="18">
        <v>0.35456475599999998</v>
      </c>
      <c r="BR195" s="18">
        <v>0.38050974500000001</v>
      </c>
      <c r="BS195" s="18">
        <v>0.31497175100000002</v>
      </c>
      <c r="BT195" s="142"/>
      <c r="BU195" s="7" t="s">
        <v>132</v>
      </c>
      <c r="BV195" s="7" t="s">
        <v>133</v>
      </c>
      <c r="BX195" s="18">
        <v>0.43197278900000002</v>
      </c>
      <c r="BY195" s="18">
        <v>0.33426966299999999</v>
      </c>
      <c r="BZ195" s="18">
        <v>0.38050974500000001</v>
      </c>
      <c r="CA195" s="18">
        <v>0.31497175100000002</v>
      </c>
      <c r="CB195" s="142"/>
      <c r="CC195" s="7" t="s">
        <v>132</v>
      </c>
      <c r="CD195" s="7" t="s">
        <v>133</v>
      </c>
      <c r="CF195" s="18">
        <v>0.34285714299999998</v>
      </c>
      <c r="CG195" s="18">
        <v>0.38275862100000002</v>
      </c>
      <c r="CH195" s="18">
        <v>0.38050974500000001</v>
      </c>
      <c r="CI195" s="18">
        <v>0.31497175100000002</v>
      </c>
      <c r="CJ195" s="142"/>
      <c r="CK195" s="7" t="s">
        <v>130</v>
      </c>
      <c r="CL195" s="7" t="s">
        <v>133</v>
      </c>
      <c r="CN195" s="18">
        <v>0.77142857099999995</v>
      </c>
      <c r="CO195" s="18">
        <v>0</v>
      </c>
      <c r="CP195" s="18">
        <v>0.725730443</v>
      </c>
      <c r="CQ195" s="18">
        <v>0.69230769199999997</v>
      </c>
      <c r="CR195" s="142"/>
      <c r="CS195" s="7" t="s">
        <v>132</v>
      </c>
      <c r="CT195" s="7" t="s">
        <v>133</v>
      </c>
    </row>
    <row r="196" spans="1:98" x14ac:dyDescent="0.25">
      <c r="A196" s="25" t="s">
        <v>67</v>
      </c>
      <c r="B196" s="18" t="s">
        <v>68</v>
      </c>
      <c r="C196" s="18">
        <v>2016</v>
      </c>
      <c r="D196" s="18">
        <v>0.45454545499999999</v>
      </c>
      <c r="E196" s="18">
        <v>0</v>
      </c>
      <c r="F196" s="18">
        <v>0.31604342600000002</v>
      </c>
      <c r="G196" s="18">
        <v>0.32</v>
      </c>
      <c r="H196" s="142"/>
      <c r="I196" s="7" t="s">
        <v>132</v>
      </c>
      <c r="J196" s="80" t="s">
        <v>133</v>
      </c>
      <c r="L196" s="77"/>
      <c r="M196" s="18"/>
      <c r="N196" s="18"/>
      <c r="O196" s="18"/>
      <c r="P196" s="145"/>
      <c r="Q196" s="7"/>
      <c r="R196" s="7"/>
      <c r="T196" s="18">
        <v>0.31858407100000002</v>
      </c>
      <c r="U196" s="18">
        <v>0</v>
      </c>
      <c r="V196" s="18">
        <v>0.28083058999999999</v>
      </c>
      <c r="W196" s="18">
        <v>0.26166794199999999</v>
      </c>
      <c r="X196" s="142"/>
      <c r="Y196" s="7" t="s">
        <v>132</v>
      </c>
      <c r="Z196" s="7" t="s">
        <v>133</v>
      </c>
      <c r="AB196" s="18"/>
      <c r="AC196" s="18"/>
      <c r="AD196" s="18"/>
      <c r="AE196" s="18"/>
      <c r="AF196" s="145"/>
      <c r="AG196" s="7"/>
      <c r="AH196" s="7"/>
      <c r="AJ196" s="18">
        <v>0.24137931000000001</v>
      </c>
      <c r="AK196" s="18">
        <v>0.54119547700000004</v>
      </c>
      <c r="AL196" s="18">
        <v>0.38216438600000002</v>
      </c>
      <c r="AM196" s="18">
        <v>0.34105960299999999</v>
      </c>
      <c r="AN196" s="142"/>
      <c r="AO196" s="7" t="s">
        <v>130</v>
      </c>
      <c r="AP196" s="7" t="s">
        <v>131</v>
      </c>
      <c r="AR196" s="18">
        <v>0.48760330600000001</v>
      </c>
      <c r="AS196" s="18">
        <v>0.55198019799999998</v>
      </c>
      <c r="AT196" s="18">
        <v>0.356112714</v>
      </c>
      <c r="AU196" s="18">
        <v>0.31919815000000001</v>
      </c>
      <c r="AV196" s="142"/>
      <c r="AW196" s="7" t="s">
        <v>132</v>
      </c>
      <c r="AX196" s="7" t="s">
        <v>133</v>
      </c>
      <c r="AZ196" s="18">
        <v>0.52014651999999995</v>
      </c>
      <c r="BA196" s="18">
        <v>0.55555555599999995</v>
      </c>
      <c r="BB196" s="18">
        <v>0.356112714</v>
      </c>
      <c r="BC196" s="18">
        <v>0.31919815000000001</v>
      </c>
      <c r="BD196" s="142"/>
      <c r="BE196" s="11" t="s">
        <v>132</v>
      </c>
      <c r="BF196" s="11" t="s">
        <v>133</v>
      </c>
      <c r="BH196" s="18">
        <v>0.624</v>
      </c>
      <c r="BI196" s="18">
        <v>0.51</v>
      </c>
      <c r="BJ196" s="18">
        <v>0.356112714</v>
      </c>
      <c r="BK196" s="18">
        <v>0.31919815000000001</v>
      </c>
      <c r="BL196" s="142"/>
      <c r="BM196" s="7" t="s">
        <v>132</v>
      </c>
      <c r="BN196" s="7" t="s">
        <v>133</v>
      </c>
      <c r="BP196" s="18">
        <v>0.57327586200000002</v>
      </c>
      <c r="BQ196" s="18">
        <v>0.47046413500000001</v>
      </c>
      <c r="BR196" s="18">
        <v>0.38216438600000002</v>
      </c>
      <c r="BS196" s="18">
        <v>0.34105960299999999</v>
      </c>
      <c r="BT196" s="142"/>
      <c r="BU196" s="7" t="s">
        <v>132</v>
      </c>
      <c r="BV196" s="7" t="s">
        <v>133</v>
      </c>
      <c r="BX196" s="18">
        <v>0.52252252300000002</v>
      </c>
      <c r="BY196" s="18">
        <v>0.48793565700000002</v>
      </c>
      <c r="BZ196" s="18">
        <v>0.38216438600000002</v>
      </c>
      <c r="CA196" s="18">
        <v>0.34105960299999999</v>
      </c>
      <c r="CB196" s="142"/>
      <c r="CC196" s="7" t="s">
        <v>132</v>
      </c>
      <c r="CD196" s="7" t="s">
        <v>133</v>
      </c>
      <c r="CF196" s="18">
        <v>0.51851851900000001</v>
      </c>
      <c r="CG196" s="18">
        <v>0.50306748499999998</v>
      </c>
      <c r="CH196" s="18">
        <v>0.38216438600000002</v>
      </c>
      <c r="CI196" s="18">
        <v>0.34105960299999999</v>
      </c>
      <c r="CJ196" s="142"/>
      <c r="CK196" s="7" t="s">
        <v>132</v>
      </c>
      <c r="CL196" s="7" t="s">
        <v>133</v>
      </c>
      <c r="CN196" s="18">
        <v>0.81720430099999997</v>
      </c>
      <c r="CO196" s="18">
        <v>0</v>
      </c>
      <c r="CP196" s="18">
        <v>0.71602036800000002</v>
      </c>
      <c r="CQ196" s="18">
        <v>0.73930481299999995</v>
      </c>
      <c r="CR196" s="142"/>
      <c r="CS196" s="7" t="s">
        <v>132</v>
      </c>
      <c r="CT196" s="7" t="s">
        <v>133</v>
      </c>
    </row>
    <row r="197" spans="1:98" x14ac:dyDescent="0.25">
      <c r="A197" s="25" t="s">
        <v>67</v>
      </c>
      <c r="B197" s="18" t="s">
        <v>68</v>
      </c>
      <c r="C197" s="41">
        <v>2017</v>
      </c>
      <c r="D197" s="72">
        <v>0.295081967</v>
      </c>
      <c r="E197" s="72">
        <v>0</v>
      </c>
      <c r="F197" s="72">
        <v>0.28043775599999998</v>
      </c>
      <c r="G197" s="72">
        <v>0.19196428600000001</v>
      </c>
      <c r="H197" s="142"/>
      <c r="I197" s="7" t="s">
        <v>132</v>
      </c>
      <c r="J197" s="80" t="s">
        <v>133</v>
      </c>
      <c r="L197" s="77"/>
      <c r="M197" s="18"/>
      <c r="N197" s="18"/>
      <c r="O197" s="18"/>
      <c r="P197" s="145"/>
      <c r="Q197" s="7"/>
      <c r="R197" s="7"/>
      <c r="T197" s="72">
        <v>0.360294118</v>
      </c>
      <c r="U197" s="72">
        <v>0</v>
      </c>
      <c r="V197" s="72">
        <v>0.28607242300000002</v>
      </c>
      <c r="W197" s="72">
        <v>0.27027026999999998</v>
      </c>
      <c r="X197" s="142"/>
      <c r="Y197" s="7" t="s">
        <v>132</v>
      </c>
      <c r="Z197" s="7" t="s">
        <v>133</v>
      </c>
      <c r="AB197" s="18"/>
      <c r="AC197" s="18"/>
      <c r="AD197" s="18"/>
      <c r="AE197" s="18"/>
      <c r="AF197" s="145"/>
      <c r="AG197" s="7"/>
      <c r="AH197" s="7"/>
      <c r="AJ197" s="18">
        <v>0.32051282051281998</v>
      </c>
      <c r="AK197" s="18">
        <v>0.53209459459459396</v>
      </c>
      <c r="AL197" s="18">
        <v>0.38012193392882399</v>
      </c>
      <c r="AM197" s="18">
        <v>0.34496124031007702</v>
      </c>
      <c r="AN197" s="142"/>
      <c r="AO197" s="7" t="s">
        <v>130</v>
      </c>
      <c r="AP197" s="7" t="s">
        <v>131</v>
      </c>
      <c r="AR197" s="18">
        <v>0.34693877551020402</v>
      </c>
      <c r="AS197" s="18">
        <v>0.52466367713004403</v>
      </c>
      <c r="AT197" s="18">
        <v>0.36333333333333301</v>
      </c>
      <c r="AU197" s="18">
        <v>0.321555608252312</v>
      </c>
      <c r="AV197" s="142"/>
      <c r="AW197" s="7" t="s">
        <v>130</v>
      </c>
      <c r="AX197" s="7" t="s">
        <v>133</v>
      </c>
      <c r="AZ197" s="18">
        <v>0.47278911564625797</v>
      </c>
      <c r="BA197" s="18">
        <v>0.51600000000000001</v>
      </c>
      <c r="BB197" s="18">
        <v>0.36333333333333301</v>
      </c>
      <c r="BC197" s="18">
        <v>0.321555608252312</v>
      </c>
      <c r="BD197" s="142"/>
      <c r="BE197" s="11" t="s">
        <v>132</v>
      </c>
      <c r="BF197" s="11" t="s">
        <v>133</v>
      </c>
      <c r="BH197" s="18">
        <v>0.63087248322147604</v>
      </c>
      <c r="BI197" s="18">
        <v>0.44050632911392401</v>
      </c>
      <c r="BJ197" s="18">
        <v>0.36333333333333301</v>
      </c>
      <c r="BK197" s="18">
        <v>0.321555608252312</v>
      </c>
      <c r="BL197" s="142"/>
      <c r="BM197" s="7" t="s">
        <v>132</v>
      </c>
      <c r="BN197" s="7" t="s">
        <v>133</v>
      </c>
      <c r="BP197" s="18">
        <v>0.58108108108108103</v>
      </c>
      <c r="BQ197" s="18">
        <v>0.47098214285714202</v>
      </c>
      <c r="BR197" s="18">
        <v>0.38012193392882399</v>
      </c>
      <c r="BS197" s="18">
        <v>0.34496124031007702</v>
      </c>
      <c r="BT197" s="142"/>
      <c r="BU197" s="7" t="s">
        <v>132</v>
      </c>
      <c r="BV197" s="7" t="s">
        <v>133</v>
      </c>
      <c r="BX197" s="18">
        <v>0.50628930817609996</v>
      </c>
      <c r="BY197" s="18">
        <v>0.50852272727272696</v>
      </c>
      <c r="BZ197" s="18">
        <v>0.38012193392882399</v>
      </c>
      <c r="CA197" s="18">
        <v>0.34496124031007702</v>
      </c>
      <c r="CB197" s="142"/>
      <c r="CC197" s="7" t="s">
        <v>132</v>
      </c>
      <c r="CD197" s="7" t="s">
        <v>133</v>
      </c>
      <c r="CF197" s="18">
        <v>0.48076923076923</v>
      </c>
      <c r="CG197" s="18">
        <v>0.509708737864077</v>
      </c>
      <c r="CH197" s="18">
        <v>0.38012193392882399</v>
      </c>
      <c r="CI197" s="18">
        <v>0.34496124031007702</v>
      </c>
      <c r="CJ197" s="142"/>
      <c r="CK197" s="7" t="s">
        <v>132</v>
      </c>
      <c r="CL197" s="7" t="s">
        <v>133</v>
      </c>
      <c r="CN197" s="72">
        <v>0.78494623699999999</v>
      </c>
      <c r="CO197" s="72">
        <v>0</v>
      </c>
      <c r="CP197" s="72">
        <v>0.68562274700000003</v>
      </c>
      <c r="CQ197" s="72">
        <v>0.74418604700000002</v>
      </c>
      <c r="CR197" s="142"/>
      <c r="CS197" s="7" t="s">
        <v>132</v>
      </c>
      <c r="CT197" s="7" t="s">
        <v>133</v>
      </c>
    </row>
    <row r="198" spans="1:98" x14ac:dyDescent="0.25">
      <c r="A198" s="25" t="s">
        <v>67</v>
      </c>
      <c r="B198" s="18" t="s">
        <v>68</v>
      </c>
      <c r="C198" s="41">
        <v>2018</v>
      </c>
      <c r="D198">
        <v>0.29702970297029702</v>
      </c>
      <c r="E198">
        <v>0</v>
      </c>
      <c r="F198">
        <v>0.31498829039812598</v>
      </c>
      <c r="G198">
        <v>0.27208480565371002</v>
      </c>
      <c r="H198" s="142"/>
      <c r="I198" s="7" t="s">
        <v>130</v>
      </c>
      <c r="J198" s="80" t="s">
        <v>133</v>
      </c>
      <c r="L198" s="77"/>
      <c r="M198" s="18"/>
      <c r="N198" s="18"/>
      <c r="O198" s="18"/>
      <c r="P198" s="145"/>
      <c r="Q198" s="7"/>
      <c r="R198" s="7"/>
      <c r="T198" s="18">
        <v>0.28461538461538399</v>
      </c>
      <c r="U198" s="18">
        <v>0</v>
      </c>
      <c r="V198" s="18">
        <v>0.26887608069164198</v>
      </c>
      <c r="W198" s="18">
        <v>0.25258215962441299</v>
      </c>
      <c r="X198" s="142"/>
      <c r="Y198" s="7" t="s">
        <v>132</v>
      </c>
      <c r="Z198" s="7" t="s">
        <v>133</v>
      </c>
      <c r="AB198" s="18">
        <v>0.36842105263157798</v>
      </c>
      <c r="AC198" s="18">
        <v>0</v>
      </c>
      <c r="AD198" s="18">
        <v>0.26887608069164198</v>
      </c>
      <c r="AE198" s="18">
        <v>0.25258215962441299</v>
      </c>
      <c r="AF198" s="145"/>
      <c r="AG198" s="7" t="s">
        <v>132</v>
      </c>
      <c r="AH198" s="7" t="s">
        <v>133</v>
      </c>
      <c r="AJ198" s="18">
        <v>0.219512195121951</v>
      </c>
      <c r="AK198" s="18">
        <v>0.58032786885245902</v>
      </c>
      <c r="AL198" s="18">
        <v>0.38229625550660701</v>
      </c>
      <c r="AM198" s="18">
        <v>0.35785889918668401</v>
      </c>
      <c r="AN198" s="142"/>
      <c r="AO198" s="7" t="s">
        <v>130</v>
      </c>
      <c r="AP198" s="7" t="s">
        <v>131</v>
      </c>
      <c r="AR198" s="18">
        <v>0.34234234234234201</v>
      </c>
      <c r="AS198" s="18">
        <v>0.58641975308641903</v>
      </c>
      <c r="AT198" s="18">
        <v>0.38118642910778799</v>
      </c>
      <c r="AU198" s="18">
        <v>0.326832706766917</v>
      </c>
      <c r="AV198" s="142"/>
      <c r="AW198" s="7" t="s">
        <v>130</v>
      </c>
      <c r="AX198" s="7" t="s">
        <v>133</v>
      </c>
      <c r="AZ198" s="18">
        <v>0.52121212121212102</v>
      </c>
      <c r="BA198" s="18">
        <v>0.56554307116104796</v>
      </c>
      <c r="BB198" s="18">
        <v>0.38118642910778799</v>
      </c>
      <c r="BC198" s="18">
        <v>0.326832706766917</v>
      </c>
      <c r="BD198" s="142"/>
      <c r="BE198" s="11" t="s">
        <v>132</v>
      </c>
      <c r="BF198" s="11" t="s">
        <v>133</v>
      </c>
      <c r="BH198" s="18">
        <v>0.72727272727272696</v>
      </c>
      <c r="BI198" s="18">
        <v>0.47629796839729099</v>
      </c>
      <c r="BJ198" s="18">
        <v>0.38118642910778799</v>
      </c>
      <c r="BK198" s="18">
        <v>0.326832706766917</v>
      </c>
      <c r="BL198" s="142"/>
      <c r="BM198" s="7" t="s">
        <v>132</v>
      </c>
      <c r="BN198" s="7" t="s">
        <v>133</v>
      </c>
      <c r="BP198" s="18">
        <v>0.6</v>
      </c>
      <c r="BQ198" s="18">
        <v>0.50847457600000001</v>
      </c>
      <c r="BR198" s="18">
        <v>0.382296256</v>
      </c>
      <c r="BS198" s="18">
        <v>0.35785889900000001</v>
      </c>
      <c r="BT198" s="142"/>
      <c r="BU198" s="7" t="s">
        <v>132</v>
      </c>
      <c r="BV198" s="7" t="s">
        <v>133</v>
      </c>
      <c r="BX198" s="18">
        <v>0.60670731700000002</v>
      </c>
      <c r="BY198" s="18">
        <v>0.47527472500000001</v>
      </c>
      <c r="BZ198" s="18">
        <v>0.382296256</v>
      </c>
      <c r="CA198" s="18">
        <v>0.35785889900000001</v>
      </c>
      <c r="CB198" s="142"/>
      <c r="CC198" s="7" t="s">
        <v>132</v>
      </c>
      <c r="CD198" s="7" t="s">
        <v>133</v>
      </c>
      <c r="CF198" s="18">
        <v>0.37096774199999999</v>
      </c>
      <c r="CG198" s="18">
        <v>0.55396825400000005</v>
      </c>
      <c r="CH198" s="18">
        <v>0.382296256</v>
      </c>
      <c r="CI198" s="18">
        <v>0.35785889900000001</v>
      </c>
      <c r="CJ198" s="142"/>
      <c r="CK198" s="7" t="s">
        <v>130</v>
      </c>
      <c r="CL198" s="7" t="s">
        <v>133</v>
      </c>
      <c r="CN198" s="18">
        <v>0.83695652200000004</v>
      </c>
      <c r="CO198" s="18">
        <v>0</v>
      </c>
      <c r="CP198" s="18">
        <v>0.67214339099999998</v>
      </c>
      <c r="CQ198" s="18">
        <v>0.66204506100000005</v>
      </c>
      <c r="CR198" s="142"/>
      <c r="CS198" s="7" t="s">
        <v>132</v>
      </c>
      <c r="CT198" s="7" t="s">
        <v>133</v>
      </c>
    </row>
    <row r="199" spans="1:98" x14ac:dyDescent="0.25">
      <c r="A199" s="25" t="s">
        <v>67</v>
      </c>
      <c r="B199" s="18" t="s">
        <v>68</v>
      </c>
      <c r="C199" s="18">
        <v>2019</v>
      </c>
      <c r="D199" s="18">
        <v>0.224719101123595</v>
      </c>
      <c r="E199" s="18">
        <v>0</v>
      </c>
      <c r="F199" s="18">
        <v>0.28072153325817301</v>
      </c>
      <c r="G199" s="18">
        <v>0.229813664596273</v>
      </c>
      <c r="H199" s="142"/>
      <c r="I199" s="7" t="s">
        <v>130</v>
      </c>
      <c r="J199" s="80" t="s">
        <v>131</v>
      </c>
      <c r="L199" s="110">
        <v>0.1</v>
      </c>
      <c r="M199" s="72"/>
      <c r="N199" s="72">
        <v>0.26919783000000003</v>
      </c>
      <c r="O199" s="72">
        <v>0.254174397</v>
      </c>
      <c r="P199" s="145"/>
      <c r="Q199" s="7" t="s">
        <v>130</v>
      </c>
      <c r="R199" s="7" t="s">
        <v>131</v>
      </c>
      <c r="T199" s="18">
        <v>0.26717557251908303</v>
      </c>
      <c r="U199" s="18">
        <v>0</v>
      </c>
      <c r="V199" s="18">
        <v>0.27023356871265602</v>
      </c>
      <c r="W199" s="18">
        <v>0.24296435272045</v>
      </c>
      <c r="X199" s="142"/>
      <c r="Y199" s="7" t="s">
        <v>130</v>
      </c>
      <c r="Z199" s="7" t="s">
        <v>133</v>
      </c>
      <c r="AB199" s="18">
        <v>0.13636363636363599</v>
      </c>
      <c r="AC199" s="18">
        <v>0</v>
      </c>
      <c r="AD199" s="18">
        <v>0.27023356871265602</v>
      </c>
      <c r="AE199" s="18">
        <v>0.24296435272045</v>
      </c>
      <c r="AF199" s="145"/>
      <c r="AG199" s="7" t="s">
        <v>130</v>
      </c>
      <c r="AH199" s="7" t="s">
        <v>131</v>
      </c>
      <c r="AJ199" s="18">
        <v>0.211382113821138</v>
      </c>
      <c r="AK199" s="18">
        <v>0.602870813397129</v>
      </c>
      <c r="AL199" s="18">
        <v>0.38960869565217299</v>
      </c>
      <c r="AM199" s="18">
        <v>0.350812794965915</v>
      </c>
      <c r="AN199" s="142"/>
      <c r="AO199" s="7" t="s">
        <v>130</v>
      </c>
      <c r="AP199" s="7" t="s">
        <v>131</v>
      </c>
      <c r="AR199" s="18">
        <v>0.30357142857142799</v>
      </c>
      <c r="AS199" s="18">
        <v>0.56007751937984396</v>
      </c>
      <c r="AT199" s="18">
        <v>0.38603425559947202</v>
      </c>
      <c r="AU199" s="18">
        <v>0.32030548068283898</v>
      </c>
      <c r="AV199" s="142"/>
      <c r="AW199" s="7" t="s">
        <v>130</v>
      </c>
      <c r="AX199" s="7" t="s">
        <v>131</v>
      </c>
      <c r="AZ199" s="18">
        <v>0.47774480712166101</v>
      </c>
      <c r="BA199" s="18">
        <v>0.55670103092783496</v>
      </c>
      <c r="BB199" s="18">
        <v>0.38603425559947202</v>
      </c>
      <c r="BC199" s="18">
        <v>0.32030548068283898</v>
      </c>
      <c r="BD199" s="142"/>
      <c r="BE199" s="11" t="s">
        <v>132</v>
      </c>
      <c r="BF199" s="11" t="s">
        <v>133</v>
      </c>
      <c r="BH199" s="18">
        <v>0.71508379888268103</v>
      </c>
      <c r="BI199" s="18">
        <v>0.43429844097995501</v>
      </c>
      <c r="BJ199" s="18">
        <v>0.38603425559947202</v>
      </c>
      <c r="BK199" s="18">
        <v>0.32030548068283898</v>
      </c>
      <c r="BL199" s="142"/>
      <c r="BM199" s="7" t="s">
        <v>132</v>
      </c>
      <c r="BN199" s="7" t="s">
        <v>133</v>
      </c>
      <c r="BP199" s="18">
        <v>0.66523605200000002</v>
      </c>
      <c r="BQ199" s="18">
        <v>0.48162475799999999</v>
      </c>
      <c r="BR199" s="18">
        <v>0.38960869599999998</v>
      </c>
      <c r="BS199" s="18">
        <v>0.35081279500000001</v>
      </c>
      <c r="BT199" s="142"/>
      <c r="BU199" s="7" t="s">
        <v>132</v>
      </c>
      <c r="BV199" s="7" t="s">
        <v>133</v>
      </c>
      <c r="BX199" s="18">
        <v>0.60185185200000002</v>
      </c>
      <c r="BY199" s="18">
        <v>0.49061032900000001</v>
      </c>
      <c r="BZ199" s="18">
        <v>0.38960869599999998</v>
      </c>
      <c r="CA199" s="18">
        <v>0.35081279500000001</v>
      </c>
      <c r="CB199" s="142"/>
      <c r="CC199" s="7" t="s">
        <v>132</v>
      </c>
      <c r="CD199" s="7" t="s">
        <v>133</v>
      </c>
      <c r="CF199" s="18">
        <v>0.4</v>
      </c>
      <c r="CG199" s="18">
        <v>0.55294117600000003</v>
      </c>
      <c r="CH199" s="18">
        <v>0.38960869599999998</v>
      </c>
      <c r="CI199" s="18">
        <v>0.35081279500000001</v>
      </c>
      <c r="CJ199" s="142"/>
      <c r="CK199" s="7" t="s">
        <v>132</v>
      </c>
      <c r="CL199" s="7" t="s">
        <v>133</v>
      </c>
      <c r="CN199" s="18">
        <v>0.77528089899999997</v>
      </c>
      <c r="CO199" s="18">
        <v>0</v>
      </c>
      <c r="CP199" s="18">
        <v>0.68294460599999995</v>
      </c>
      <c r="CQ199" s="18">
        <v>0.63448275899999995</v>
      </c>
      <c r="CR199" s="142"/>
      <c r="CS199" s="7" t="s">
        <v>132</v>
      </c>
      <c r="CT199" s="7" t="s">
        <v>133</v>
      </c>
    </row>
    <row r="200" spans="1:98" x14ac:dyDescent="0.25">
      <c r="A200" s="25" t="s">
        <v>67</v>
      </c>
      <c r="B200" s="18" t="s">
        <v>68</v>
      </c>
      <c r="C200" s="41">
        <v>2020</v>
      </c>
      <c r="D200" s="72">
        <v>0.337837837837837</v>
      </c>
      <c r="E200" s="72">
        <v>0</v>
      </c>
      <c r="F200" s="72">
        <v>0.30638852672750899</v>
      </c>
      <c r="G200" s="72">
        <v>0.27004219409282698</v>
      </c>
      <c r="H200" s="143"/>
      <c r="I200" s="7" t="s">
        <v>132</v>
      </c>
      <c r="J200" s="80" t="s">
        <v>133</v>
      </c>
      <c r="L200" s="110">
        <v>0.4</v>
      </c>
      <c r="M200" s="72"/>
      <c r="N200" s="72">
        <v>0.26878534900000001</v>
      </c>
      <c r="O200" s="72">
        <v>0.24814814800000001</v>
      </c>
      <c r="P200" s="145"/>
      <c r="Q200" s="7" t="s">
        <v>130</v>
      </c>
      <c r="R200" s="7" t="s">
        <v>131</v>
      </c>
      <c r="T200" s="18">
        <v>0.38834951456310601</v>
      </c>
      <c r="U200" s="18">
        <v>0</v>
      </c>
      <c r="V200" s="18">
        <v>0.263373282665887</v>
      </c>
      <c r="W200" s="18">
        <v>0.22440537745604899</v>
      </c>
      <c r="X200" s="143"/>
      <c r="Y200" s="7" t="s">
        <v>132</v>
      </c>
      <c r="Z200" s="7" t="s">
        <v>133</v>
      </c>
      <c r="AB200" s="18">
        <v>7.69230769230769E-2</v>
      </c>
      <c r="AC200" s="18">
        <v>0</v>
      </c>
      <c r="AD200" s="18">
        <v>0.263373282665887</v>
      </c>
      <c r="AE200" s="18">
        <v>0.22440537745604899</v>
      </c>
      <c r="AF200" s="145"/>
      <c r="AG200" s="7" t="s">
        <v>130</v>
      </c>
      <c r="AH200" s="7" t="s">
        <v>131</v>
      </c>
      <c r="AJ200" s="18">
        <v>0.28000000000000003</v>
      </c>
      <c r="AK200" s="18">
        <v>0.58587479935794495</v>
      </c>
      <c r="AL200" s="18">
        <v>0.36143084823800198</v>
      </c>
      <c r="AM200" s="18">
        <v>0.30945410711210602</v>
      </c>
      <c r="AN200" s="143"/>
      <c r="AO200" s="7" t="s">
        <v>130</v>
      </c>
      <c r="AP200" s="7" t="s">
        <v>131</v>
      </c>
      <c r="AR200" s="18">
        <v>0.36134453781512599</v>
      </c>
      <c r="AS200" s="18">
        <v>0.56166982922201103</v>
      </c>
      <c r="AT200" s="18">
        <v>0.36280547092759402</v>
      </c>
      <c r="AU200" s="18">
        <v>0.30333052276559802</v>
      </c>
      <c r="AV200" s="143"/>
      <c r="AW200" s="7" t="s">
        <v>130</v>
      </c>
      <c r="AX200" s="7" t="s">
        <v>133</v>
      </c>
      <c r="AZ200" s="18">
        <v>0.47383720930232498</v>
      </c>
      <c r="BA200" s="18">
        <v>0.58278145695364203</v>
      </c>
      <c r="BB200" s="18">
        <v>0.36280547092759402</v>
      </c>
      <c r="BC200" s="18">
        <v>0.30333052276559802</v>
      </c>
      <c r="BD200" s="143"/>
      <c r="BE200" s="11" t="s">
        <v>132</v>
      </c>
      <c r="BF200" s="11" t="s">
        <v>133</v>
      </c>
      <c r="BH200" s="18">
        <v>0.73480662983425404</v>
      </c>
      <c r="BI200" s="18">
        <v>0.44301075268817203</v>
      </c>
      <c r="BJ200" s="18">
        <v>0.36280547092759402</v>
      </c>
      <c r="BK200" s="18">
        <v>0.30333052276559802</v>
      </c>
      <c r="BL200" s="143"/>
      <c r="BM200" s="7" t="s">
        <v>132</v>
      </c>
      <c r="BN200" s="7" t="s">
        <v>133</v>
      </c>
      <c r="BP200" s="18">
        <v>0.61261261300000003</v>
      </c>
      <c r="BQ200" s="18">
        <v>0.51297405200000001</v>
      </c>
      <c r="BR200" s="18">
        <v>0.36143084800000003</v>
      </c>
      <c r="BS200" s="18">
        <v>0.30945410699999998</v>
      </c>
      <c r="BT200" s="143"/>
      <c r="BU200" s="7" t="s">
        <v>132</v>
      </c>
      <c r="BV200" s="7" t="s">
        <v>133</v>
      </c>
      <c r="BX200" s="18">
        <v>0.61077844299999995</v>
      </c>
      <c r="BY200" s="18">
        <v>0.48586118299999997</v>
      </c>
      <c r="BZ200" s="18">
        <v>0.36143084800000003</v>
      </c>
      <c r="CA200" s="18">
        <v>0.30945410699999998</v>
      </c>
      <c r="CB200" s="143"/>
      <c r="CC200" s="7" t="s">
        <v>132</v>
      </c>
      <c r="CD200" s="7" t="s">
        <v>133</v>
      </c>
      <c r="CF200" s="18">
        <v>0.37313432800000002</v>
      </c>
      <c r="CG200" s="18">
        <v>0.56097560999999996</v>
      </c>
      <c r="CH200" s="18">
        <v>0.36143084800000003</v>
      </c>
      <c r="CI200" s="18">
        <v>0.30945410699999998</v>
      </c>
      <c r="CJ200" s="143"/>
      <c r="CK200" s="7" t="s">
        <v>132</v>
      </c>
      <c r="CL200" s="7" t="s">
        <v>133</v>
      </c>
      <c r="CN200" s="18">
        <v>0.68131868100000004</v>
      </c>
      <c r="CO200" s="18">
        <v>0</v>
      </c>
      <c r="CP200" s="18">
        <v>0.63781664699999996</v>
      </c>
      <c r="CQ200" s="18">
        <v>0.606060606</v>
      </c>
      <c r="CR200" s="143"/>
      <c r="CS200" s="7" t="s">
        <v>132</v>
      </c>
      <c r="CT200" s="7" t="s">
        <v>133</v>
      </c>
    </row>
    <row r="201" spans="1:98" ht="16.5" thickBot="1" x14ac:dyDescent="0.3">
      <c r="A201" s="26" t="s">
        <v>67</v>
      </c>
      <c r="B201" s="20" t="s">
        <v>68</v>
      </c>
      <c r="C201" s="20">
        <v>2021</v>
      </c>
      <c r="D201" s="73">
        <v>0.41379310344827502</v>
      </c>
      <c r="E201" s="73">
        <v>0</v>
      </c>
      <c r="F201" s="73">
        <v>0.311970979443772</v>
      </c>
      <c r="G201" s="73">
        <v>0.27797833935018001</v>
      </c>
      <c r="H201" s="20"/>
      <c r="I201" s="15" t="s">
        <v>132</v>
      </c>
      <c r="J201" s="81" t="s">
        <v>133</v>
      </c>
      <c r="L201" s="74">
        <v>0</v>
      </c>
      <c r="M201" s="20">
        <v>0</v>
      </c>
      <c r="N201" s="20">
        <v>0.26086956521739102</v>
      </c>
      <c r="O201" s="20">
        <v>0.19999999999999901</v>
      </c>
      <c r="P201" s="86"/>
      <c r="Q201" s="15" t="s">
        <v>130</v>
      </c>
      <c r="R201" s="15" t="s">
        <v>131</v>
      </c>
      <c r="S201" s="36"/>
      <c r="T201" s="18">
        <v>0.41818181818181799</v>
      </c>
      <c r="U201" s="18">
        <v>0</v>
      </c>
      <c r="V201" s="18">
        <v>0.275555555555555</v>
      </c>
      <c r="W201" s="18">
        <v>0.27440904419321599</v>
      </c>
      <c r="X201" s="20"/>
      <c r="Y201" s="15" t="s">
        <v>132</v>
      </c>
      <c r="Z201" s="15" t="s">
        <v>133</v>
      </c>
      <c r="AA201" s="36"/>
      <c r="AB201" s="20">
        <v>0.18181818181818099</v>
      </c>
      <c r="AC201" s="20">
        <v>0</v>
      </c>
      <c r="AD201" s="20">
        <v>0.275555555555555</v>
      </c>
      <c r="AE201" s="20">
        <v>0.27440904419321599</v>
      </c>
      <c r="AF201" s="20"/>
      <c r="AG201" s="15" t="s">
        <v>130</v>
      </c>
      <c r="AH201" s="15" t="s">
        <v>131</v>
      </c>
      <c r="AI201" s="36"/>
      <c r="AJ201" s="20">
        <v>0.31666666666666599</v>
      </c>
      <c r="AK201" s="20">
        <v>0.46417910447761102</v>
      </c>
      <c r="AL201" s="20">
        <v>0.354881558556564</v>
      </c>
      <c r="AM201" s="20">
        <v>0.30206821480406298</v>
      </c>
      <c r="AN201" s="20"/>
      <c r="AO201" s="15" t="s">
        <v>130</v>
      </c>
      <c r="AP201" s="15" t="s">
        <v>133</v>
      </c>
      <c r="AQ201" s="36"/>
      <c r="AR201" s="20">
        <v>0.30526315789473601</v>
      </c>
      <c r="AS201" s="20">
        <v>0.51476014760147604</v>
      </c>
      <c r="AT201" s="20">
        <v>0.339376166355638</v>
      </c>
      <c r="AU201" s="20">
        <v>0.308679573634979</v>
      </c>
      <c r="AV201" s="41"/>
      <c r="AW201" s="15" t="s">
        <v>130</v>
      </c>
      <c r="AX201" s="15" t="s">
        <v>131</v>
      </c>
      <c r="AY201" s="36"/>
      <c r="AZ201" s="20">
        <v>0.462209302325581</v>
      </c>
      <c r="BA201" s="20">
        <v>0.50853242320819103</v>
      </c>
      <c r="BB201" s="20">
        <v>0.339376166355638</v>
      </c>
      <c r="BC201" s="20">
        <v>0.308679573634979</v>
      </c>
      <c r="BD201" s="20"/>
      <c r="BE201" s="38" t="s">
        <v>132</v>
      </c>
      <c r="BF201" s="38" t="s">
        <v>133</v>
      </c>
      <c r="BG201" s="36"/>
      <c r="BH201" s="20">
        <v>0.61979166666666596</v>
      </c>
      <c r="BI201" s="20">
        <v>0.42471910112359501</v>
      </c>
      <c r="BJ201" s="20">
        <v>0.339376166355638</v>
      </c>
      <c r="BK201" s="20">
        <v>0.308679573634979</v>
      </c>
      <c r="BL201" s="41"/>
      <c r="BM201" s="15" t="s">
        <v>132</v>
      </c>
      <c r="BN201" s="15" t="s">
        <v>133</v>
      </c>
      <c r="BO201" s="36"/>
      <c r="BP201" s="20">
        <v>0.49662162199999998</v>
      </c>
      <c r="BQ201" s="20">
        <v>0.42165898600000001</v>
      </c>
      <c r="BR201" s="20">
        <v>0.35488155900000001</v>
      </c>
      <c r="BS201" s="20">
        <v>0.30206821499999997</v>
      </c>
      <c r="BT201" s="20"/>
      <c r="BU201" s="15" t="s">
        <v>132</v>
      </c>
      <c r="BV201" s="15" t="s">
        <v>133</v>
      </c>
      <c r="BW201" s="36"/>
      <c r="BX201" s="20">
        <v>0.46794871799999999</v>
      </c>
      <c r="BY201" s="20">
        <v>0.44019138800000002</v>
      </c>
      <c r="BZ201" s="20">
        <v>0.35488155900000001</v>
      </c>
      <c r="CA201" s="20">
        <v>0.30206821499999997</v>
      </c>
      <c r="CB201" s="41"/>
      <c r="CC201" s="15" t="s">
        <v>132</v>
      </c>
      <c r="CD201" s="15" t="s">
        <v>133</v>
      </c>
      <c r="CE201" s="36"/>
      <c r="CF201" s="20">
        <v>0.29032258100000002</v>
      </c>
      <c r="CG201" s="20">
        <v>0.467065868</v>
      </c>
      <c r="CH201" s="20">
        <v>0.35488155900000001</v>
      </c>
      <c r="CI201" s="20">
        <v>0.30206821499999997</v>
      </c>
      <c r="CJ201" s="41"/>
      <c r="CK201" s="15" t="s">
        <v>130</v>
      </c>
      <c r="CL201" s="15" t="s">
        <v>131</v>
      </c>
      <c r="CM201" s="36"/>
      <c r="CN201" s="20">
        <v>0.74157303399999996</v>
      </c>
      <c r="CO201" s="20">
        <v>0</v>
      </c>
      <c r="CP201" s="20">
        <v>0.67314132599999998</v>
      </c>
      <c r="CQ201" s="20">
        <v>0.59186535799999995</v>
      </c>
      <c r="CR201" s="20"/>
      <c r="CS201" s="15" t="s">
        <v>132</v>
      </c>
      <c r="CT201" s="15" t="s">
        <v>133</v>
      </c>
    </row>
    <row r="202" spans="1:98" ht="16.5" thickTop="1" x14ac:dyDescent="0.25">
      <c r="A202" s="27" t="s">
        <v>69</v>
      </c>
      <c r="B202" s="19" t="s">
        <v>70</v>
      </c>
      <c r="C202" s="19">
        <v>2013</v>
      </c>
      <c r="D202" s="19">
        <v>0.154121864</v>
      </c>
      <c r="E202" s="19">
        <v>0</v>
      </c>
      <c r="F202" s="19">
        <v>0.19780219800000001</v>
      </c>
      <c r="G202" s="19">
        <v>0.12444933900000001</v>
      </c>
      <c r="H202" s="141"/>
      <c r="I202" s="11" t="s">
        <v>130</v>
      </c>
      <c r="J202" s="56" t="s">
        <v>133</v>
      </c>
      <c r="L202" s="77"/>
      <c r="M202" s="18"/>
      <c r="N202" s="18"/>
      <c r="O202" s="18"/>
      <c r="P202" s="19"/>
      <c r="Q202" s="11"/>
      <c r="R202" s="11"/>
      <c r="T202" s="18">
        <v>0.22516556300000001</v>
      </c>
      <c r="U202" s="18">
        <v>0</v>
      </c>
      <c r="V202" s="18">
        <v>0.28045838400000001</v>
      </c>
      <c r="W202" s="18">
        <v>0.17700513600000001</v>
      </c>
      <c r="X202" s="141"/>
      <c r="Y202" s="11" t="s">
        <v>130</v>
      </c>
      <c r="Z202" s="11" t="s">
        <v>133</v>
      </c>
      <c r="AB202" s="18"/>
      <c r="AC202" s="18"/>
      <c r="AD202" s="18"/>
      <c r="AE202" s="18"/>
      <c r="AF202" s="145"/>
      <c r="AG202" s="122"/>
      <c r="AH202" s="11"/>
      <c r="AJ202" s="18">
        <v>0.28571428599999998</v>
      </c>
      <c r="AK202" s="18">
        <v>0.27607362000000002</v>
      </c>
      <c r="AL202" s="18">
        <v>0.37619673399999998</v>
      </c>
      <c r="AM202" s="18">
        <v>0.277738349</v>
      </c>
      <c r="AN202" s="141"/>
      <c r="AO202" s="87" t="s">
        <v>130</v>
      </c>
      <c r="AP202" s="87" t="s">
        <v>133</v>
      </c>
      <c r="AR202" s="18">
        <v>0.14102564100000001</v>
      </c>
      <c r="AS202" s="18">
        <v>0.12941176500000001</v>
      </c>
      <c r="AT202" s="18">
        <v>0.30360116599999998</v>
      </c>
      <c r="AU202" s="18">
        <v>0.177943925</v>
      </c>
      <c r="AV202" s="144"/>
      <c r="AW202" s="11" t="s">
        <v>130</v>
      </c>
      <c r="AX202" s="11" t="s">
        <v>131</v>
      </c>
      <c r="AZ202" s="18">
        <v>0.12941176500000001</v>
      </c>
      <c r="BA202" s="18">
        <v>0.14102564100000001</v>
      </c>
      <c r="BB202" s="18">
        <v>0.30360116599999998</v>
      </c>
      <c r="BC202" s="18">
        <v>0.177943925</v>
      </c>
      <c r="BD202" s="141"/>
      <c r="BE202" s="87" t="s">
        <v>130</v>
      </c>
      <c r="BF202" s="87" t="s">
        <v>131</v>
      </c>
      <c r="BH202" s="18"/>
      <c r="BI202" s="18"/>
      <c r="BJ202" s="18"/>
      <c r="BK202" s="18"/>
      <c r="BL202" s="144"/>
      <c r="BM202" s="11"/>
      <c r="BN202" s="11"/>
      <c r="BP202" s="18">
        <v>0.31413612600000002</v>
      </c>
      <c r="BQ202" s="18">
        <v>0.25815217400000001</v>
      </c>
      <c r="BR202" s="18">
        <v>0.37619673399999998</v>
      </c>
      <c r="BS202" s="18">
        <v>0.277738349</v>
      </c>
      <c r="BT202" s="141"/>
      <c r="BU202" s="87" t="s">
        <v>130</v>
      </c>
      <c r="BV202" s="87" t="s">
        <v>133</v>
      </c>
      <c r="BX202" s="18">
        <v>0.25167785199999998</v>
      </c>
      <c r="BY202" s="18">
        <v>0.30651340999999999</v>
      </c>
      <c r="BZ202" s="18">
        <v>0.37619673399999998</v>
      </c>
      <c r="CA202" s="18">
        <v>0.277738349</v>
      </c>
      <c r="CB202" s="144"/>
      <c r="CC202" s="87" t="s">
        <v>130</v>
      </c>
      <c r="CD202" s="87" t="s">
        <v>131</v>
      </c>
      <c r="CF202" s="18"/>
      <c r="CG202" s="18"/>
      <c r="CH202" s="18"/>
      <c r="CI202" s="18"/>
      <c r="CJ202" s="144"/>
      <c r="CK202" s="11"/>
      <c r="CL202" s="11"/>
      <c r="CN202" s="18">
        <v>0.31428571399999999</v>
      </c>
      <c r="CO202" s="18">
        <v>0</v>
      </c>
      <c r="CP202" s="18">
        <v>0.70765027300000005</v>
      </c>
      <c r="CQ202" s="18">
        <v>0.60975609799999997</v>
      </c>
      <c r="CR202" s="141"/>
      <c r="CS202" s="87" t="s">
        <v>130</v>
      </c>
      <c r="CT202" s="87" t="s">
        <v>131</v>
      </c>
    </row>
    <row r="203" spans="1:98" x14ac:dyDescent="0.25">
      <c r="A203" s="25" t="s">
        <v>69</v>
      </c>
      <c r="B203" s="18" t="s">
        <v>70</v>
      </c>
      <c r="C203" s="18">
        <v>2014</v>
      </c>
      <c r="D203" s="18">
        <v>0.29059829100000001</v>
      </c>
      <c r="E203" s="18">
        <v>0</v>
      </c>
      <c r="F203" s="18">
        <v>0.253723111</v>
      </c>
      <c r="G203" s="18">
        <v>0.19653179200000001</v>
      </c>
      <c r="H203" s="142"/>
      <c r="I203" s="7" t="s">
        <v>132</v>
      </c>
      <c r="J203" s="80" t="s">
        <v>133</v>
      </c>
      <c r="L203" s="77"/>
      <c r="M203" s="18"/>
      <c r="N203" s="18"/>
      <c r="O203" s="18"/>
      <c r="P203" s="18"/>
      <c r="Q203" s="7"/>
      <c r="R203" s="7"/>
      <c r="T203" s="18">
        <v>0.27988338200000001</v>
      </c>
      <c r="U203" s="18">
        <v>0</v>
      </c>
      <c r="V203" s="18">
        <v>0.27100155799999998</v>
      </c>
      <c r="W203" s="18">
        <v>0.20106829500000001</v>
      </c>
      <c r="X203" s="142"/>
      <c r="Y203" s="7" t="s">
        <v>132</v>
      </c>
      <c r="Z203" s="7" t="s">
        <v>133</v>
      </c>
      <c r="AB203" s="18"/>
      <c r="AC203" s="18"/>
      <c r="AD203" s="18"/>
      <c r="AE203" s="18"/>
      <c r="AF203" s="145"/>
      <c r="AG203" s="85"/>
      <c r="AH203" s="7"/>
      <c r="AJ203" s="18">
        <v>0.20833333300000001</v>
      </c>
      <c r="AK203" s="18">
        <v>0.377011494</v>
      </c>
      <c r="AL203" s="18">
        <v>0.38450083099999999</v>
      </c>
      <c r="AM203" s="18">
        <v>0.29458128099999997</v>
      </c>
      <c r="AN203" s="142"/>
      <c r="AO203" s="11" t="s">
        <v>130</v>
      </c>
      <c r="AP203" s="11" t="s">
        <v>131</v>
      </c>
      <c r="AR203" s="18">
        <v>0.14285714299999999</v>
      </c>
      <c r="AS203" s="18">
        <v>0.169230769</v>
      </c>
      <c r="AT203" s="18">
        <v>0.29859127200000002</v>
      </c>
      <c r="AU203" s="18">
        <v>0.189127973</v>
      </c>
      <c r="AV203" s="142"/>
      <c r="AW203" s="7" t="s">
        <v>130</v>
      </c>
      <c r="AX203" s="7" t="s">
        <v>131</v>
      </c>
      <c r="AZ203" s="18">
        <v>0.169230769</v>
      </c>
      <c r="BA203" s="18">
        <v>0.14285714299999999</v>
      </c>
      <c r="BB203" s="18">
        <v>0.29859127200000002</v>
      </c>
      <c r="BC203" s="18">
        <v>0.189127973</v>
      </c>
      <c r="BD203" s="142"/>
      <c r="BE203" s="11" t="s">
        <v>130</v>
      </c>
      <c r="BF203" s="11" t="s">
        <v>131</v>
      </c>
      <c r="BH203" s="18"/>
      <c r="BI203" s="18"/>
      <c r="BJ203" s="18"/>
      <c r="BK203" s="18"/>
      <c r="BL203" s="142"/>
      <c r="BM203" s="7"/>
      <c r="BN203" s="7"/>
      <c r="BP203" s="18">
        <v>0.40650406500000003</v>
      </c>
      <c r="BQ203" s="18">
        <v>0.3359375</v>
      </c>
      <c r="BR203" s="18">
        <v>0.38450083099999999</v>
      </c>
      <c r="BS203" s="18">
        <v>0.29458128099999997</v>
      </c>
      <c r="BT203" s="142"/>
      <c r="BU203" s="11" t="s">
        <v>132</v>
      </c>
      <c r="BV203" s="11" t="s">
        <v>133</v>
      </c>
      <c r="BX203" s="18">
        <v>0.36538461500000002</v>
      </c>
      <c r="BY203" s="18">
        <v>0.33333333300000001</v>
      </c>
      <c r="BZ203" s="18">
        <v>0.38450083099999999</v>
      </c>
      <c r="CA203" s="18">
        <v>0.29458128099999997</v>
      </c>
      <c r="CB203" s="142"/>
      <c r="CC203" s="11" t="s">
        <v>130</v>
      </c>
      <c r="CD203" s="11" t="s">
        <v>133</v>
      </c>
      <c r="CF203" s="18"/>
      <c r="CG203" s="18"/>
      <c r="CH203" s="18"/>
      <c r="CI203" s="18"/>
      <c r="CJ203" s="142"/>
      <c r="CK203" s="7"/>
      <c r="CL203" s="7"/>
      <c r="CN203" s="18">
        <v>0.75</v>
      </c>
      <c r="CO203" s="18">
        <v>0</v>
      </c>
      <c r="CP203" s="18">
        <v>0.69144773599999998</v>
      </c>
      <c r="CQ203" s="18">
        <v>0.62248996000000001</v>
      </c>
      <c r="CR203" s="142"/>
      <c r="CS203" s="11" t="s">
        <v>132</v>
      </c>
      <c r="CT203" s="11" t="s">
        <v>133</v>
      </c>
    </row>
    <row r="204" spans="1:98" x14ac:dyDescent="0.25">
      <c r="A204" s="25" t="s">
        <v>69</v>
      </c>
      <c r="B204" s="18" t="s">
        <v>70</v>
      </c>
      <c r="C204" s="18">
        <v>2015</v>
      </c>
      <c r="D204" s="18">
        <v>0.33070866100000001</v>
      </c>
      <c r="E204" s="18">
        <v>0</v>
      </c>
      <c r="F204" s="18">
        <v>0.29183400300000001</v>
      </c>
      <c r="G204" s="18">
        <v>0.22164948500000001</v>
      </c>
      <c r="H204" s="142"/>
      <c r="I204" s="7" t="s">
        <v>132</v>
      </c>
      <c r="J204" s="80" t="s">
        <v>133</v>
      </c>
      <c r="L204" s="77"/>
      <c r="M204" s="18"/>
      <c r="N204" s="18"/>
      <c r="O204" s="18"/>
      <c r="P204" s="18"/>
      <c r="Q204" s="7"/>
      <c r="R204" s="7"/>
      <c r="T204" s="18">
        <v>0.26644736800000002</v>
      </c>
      <c r="U204" s="18">
        <v>0</v>
      </c>
      <c r="V204" s="18">
        <v>0.290722596</v>
      </c>
      <c r="W204" s="18">
        <v>0.20447696900000001</v>
      </c>
      <c r="X204" s="142"/>
      <c r="Y204" s="7" t="s">
        <v>130</v>
      </c>
      <c r="Z204" s="7" t="s">
        <v>133</v>
      </c>
      <c r="AB204" s="18"/>
      <c r="AC204" s="18"/>
      <c r="AD204" s="18"/>
      <c r="AE204" s="18"/>
      <c r="AF204" s="145"/>
      <c r="AG204" s="85"/>
      <c r="AH204" s="7"/>
      <c r="AJ204" s="18">
        <v>0.24418604699999999</v>
      </c>
      <c r="AK204" s="18">
        <v>0.438073394</v>
      </c>
      <c r="AL204" s="18">
        <v>0.395421727</v>
      </c>
      <c r="AM204" s="18">
        <v>0.30539906100000003</v>
      </c>
      <c r="AN204" s="142"/>
      <c r="AO204" s="11" t="s">
        <v>130</v>
      </c>
      <c r="AP204" s="11" t="s">
        <v>131</v>
      </c>
      <c r="AR204" s="18">
        <v>0.22429906499999999</v>
      </c>
      <c r="AS204" s="18">
        <v>0.4</v>
      </c>
      <c r="AT204" s="18">
        <v>0.32338308500000001</v>
      </c>
      <c r="AU204" s="18">
        <v>0.238558559</v>
      </c>
      <c r="AV204" s="142"/>
      <c r="AW204" s="7" t="s">
        <v>130</v>
      </c>
      <c r="AX204" s="7" t="s">
        <v>131</v>
      </c>
      <c r="AZ204" s="18">
        <v>0.4</v>
      </c>
      <c r="BA204" s="18">
        <v>0.22429906499999999</v>
      </c>
      <c r="BB204" s="18">
        <v>0.32338308500000001</v>
      </c>
      <c r="BC204" s="18">
        <v>0.238558559</v>
      </c>
      <c r="BD204" s="142"/>
      <c r="BE204" s="11" t="s">
        <v>132</v>
      </c>
      <c r="BF204" s="11" t="s">
        <v>133</v>
      </c>
      <c r="BH204" s="18"/>
      <c r="BI204" s="18"/>
      <c r="BJ204" s="18"/>
      <c r="BK204" s="18"/>
      <c r="BL204" s="142"/>
      <c r="BM204" s="7"/>
      <c r="BN204" s="7"/>
      <c r="BP204" s="18">
        <v>0.53968254000000004</v>
      </c>
      <c r="BQ204" s="18">
        <v>0.36363636399999999</v>
      </c>
      <c r="BR204" s="18">
        <v>0.395421727</v>
      </c>
      <c r="BS204" s="18">
        <v>0.30539906100000003</v>
      </c>
      <c r="BT204" s="142"/>
      <c r="BU204" s="11" t="s">
        <v>132</v>
      </c>
      <c r="BV204" s="11" t="s">
        <v>133</v>
      </c>
      <c r="BX204" s="18">
        <v>0.39677419400000002</v>
      </c>
      <c r="BY204" s="18">
        <v>0.41981132100000002</v>
      </c>
      <c r="BZ204" s="18">
        <v>0.395421727</v>
      </c>
      <c r="CA204" s="18">
        <v>0.30539906100000003</v>
      </c>
      <c r="CB204" s="142"/>
      <c r="CC204" s="11" t="s">
        <v>132</v>
      </c>
      <c r="CD204" s="11" t="s">
        <v>133</v>
      </c>
      <c r="CF204" s="18"/>
      <c r="CG204" s="18"/>
      <c r="CH204" s="18"/>
      <c r="CI204" s="18"/>
      <c r="CJ204" s="142"/>
      <c r="CK204" s="7"/>
      <c r="CL204" s="7"/>
      <c r="CN204" s="18">
        <v>0.75</v>
      </c>
      <c r="CO204" s="18">
        <v>0</v>
      </c>
      <c r="CP204" s="18">
        <v>0.70031712499999998</v>
      </c>
      <c r="CQ204" s="18">
        <v>0.66089965399999995</v>
      </c>
      <c r="CR204" s="142"/>
      <c r="CS204" s="11" t="s">
        <v>132</v>
      </c>
      <c r="CT204" s="11" t="s">
        <v>133</v>
      </c>
    </row>
    <row r="205" spans="1:98" x14ac:dyDescent="0.25">
      <c r="A205" s="25" t="s">
        <v>69</v>
      </c>
      <c r="B205" s="18" t="s">
        <v>70</v>
      </c>
      <c r="C205" s="18">
        <v>2016</v>
      </c>
      <c r="D205" s="18">
        <v>0.390804598</v>
      </c>
      <c r="E205" s="18">
        <v>0</v>
      </c>
      <c r="F205" s="18">
        <v>0.27732341999999999</v>
      </c>
      <c r="G205" s="18">
        <v>0.250478011</v>
      </c>
      <c r="H205" s="142"/>
      <c r="I205" s="7" t="s">
        <v>132</v>
      </c>
      <c r="J205" s="80" t="s">
        <v>133</v>
      </c>
      <c r="L205" s="77"/>
      <c r="M205" s="18"/>
      <c r="N205" s="18"/>
      <c r="O205" s="18"/>
      <c r="P205" s="18"/>
      <c r="Q205" s="7"/>
      <c r="R205" s="7"/>
      <c r="T205" s="18">
        <v>0.29957805900000001</v>
      </c>
      <c r="U205" s="18">
        <v>0</v>
      </c>
      <c r="V205" s="18">
        <v>0.30384336499999998</v>
      </c>
      <c r="W205" s="18">
        <v>0.243421053</v>
      </c>
      <c r="X205" s="142"/>
      <c r="Y205" s="7" t="s">
        <v>130</v>
      </c>
      <c r="Z205" s="7" t="s">
        <v>133</v>
      </c>
      <c r="AB205" s="18">
        <v>0.29166666699999999</v>
      </c>
      <c r="AC205" s="18">
        <v>0</v>
      </c>
      <c r="AD205" s="18">
        <v>0.30384336499999998</v>
      </c>
      <c r="AE205" s="18">
        <v>0.243421053</v>
      </c>
      <c r="AF205" s="145"/>
      <c r="AG205" s="85" t="s">
        <v>130</v>
      </c>
      <c r="AH205" s="7" t="s">
        <v>133</v>
      </c>
      <c r="AJ205" s="18">
        <v>0.17391304299999999</v>
      </c>
      <c r="AK205" s="18">
        <v>0.51345291500000001</v>
      </c>
      <c r="AL205" s="18">
        <v>0.41212668699999999</v>
      </c>
      <c r="AM205" s="18">
        <v>0.35138248799999999</v>
      </c>
      <c r="AN205" s="142"/>
      <c r="AO205" s="11" t="s">
        <v>130</v>
      </c>
      <c r="AP205" s="11" t="s">
        <v>131</v>
      </c>
      <c r="AR205" s="18">
        <v>0.23655914</v>
      </c>
      <c r="AS205" s="18">
        <v>0.48734177200000001</v>
      </c>
      <c r="AT205" s="18">
        <v>0.34933699099999999</v>
      </c>
      <c r="AU205" s="18">
        <v>0.263642565</v>
      </c>
      <c r="AV205" s="142"/>
      <c r="AW205" s="7" t="s">
        <v>130</v>
      </c>
      <c r="AX205" s="7" t="s">
        <v>131</v>
      </c>
      <c r="AZ205" s="18">
        <v>0.48734177200000001</v>
      </c>
      <c r="BA205" s="18">
        <v>0.25210083999999999</v>
      </c>
      <c r="BB205" s="18">
        <v>0.34933699099999999</v>
      </c>
      <c r="BC205" s="18">
        <v>0.263642565</v>
      </c>
      <c r="BD205" s="142"/>
      <c r="BE205" s="11" t="s">
        <v>132</v>
      </c>
      <c r="BF205" s="11" t="s">
        <v>133</v>
      </c>
      <c r="BH205" s="18"/>
      <c r="BI205" s="18"/>
      <c r="BJ205" s="18"/>
      <c r="BK205" s="18"/>
      <c r="BL205" s="142"/>
      <c r="BM205" s="7"/>
      <c r="BN205" s="7"/>
      <c r="BP205" s="18">
        <v>0.57664233600000003</v>
      </c>
      <c r="BQ205" s="18">
        <v>0.40094339600000001</v>
      </c>
      <c r="BR205" s="18">
        <v>0.41212668699999999</v>
      </c>
      <c r="BS205" s="18">
        <v>0.35138248799999999</v>
      </c>
      <c r="BT205" s="142"/>
      <c r="BU205" s="11" t="s">
        <v>132</v>
      </c>
      <c r="BV205" s="11" t="s">
        <v>133</v>
      </c>
      <c r="BX205" s="18">
        <v>0.47602739700000002</v>
      </c>
      <c r="BY205" s="18">
        <v>0.39285714300000002</v>
      </c>
      <c r="BZ205" s="18">
        <v>0.41212668699999999</v>
      </c>
      <c r="CA205" s="18">
        <v>0.35138248799999999</v>
      </c>
      <c r="CB205" s="142"/>
      <c r="CC205" s="11" t="s">
        <v>132</v>
      </c>
      <c r="CD205" s="11" t="s">
        <v>133</v>
      </c>
      <c r="CF205" s="18"/>
      <c r="CG205" s="18"/>
      <c r="CH205" s="18"/>
      <c r="CI205" s="18"/>
      <c r="CJ205" s="142"/>
      <c r="CK205" s="7"/>
      <c r="CL205" s="7"/>
      <c r="CN205" s="18">
        <v>0.84375</v>
      </c>
      <c r="CO205" s="18">
        <v>0</v>
      </c>
      <c r="CP205" s="18">
        <v>0.69263381000000002</v>
      </c>
      <c r="CQ205" s="18">
        <v>0.62121212100000001</v>
      </c>
      <c r="CR205" s="142"/>
      <c r="CS205" s="11" t="s">
        <v>132</v>
      </c>
      <c r="CT205" s="11" t="s">
        <v>133</v>
      </c>
    </row>
    <row r="206" spans="1:98" x14ac:dyDescent="0.25">
      <c r="A206" s="25" t="s">
        <v>69</v>
      </c>
      <c r="B206" s="18" t="s">
        <v>70</v>
      </c>
      <c r="C206" s="41">
        <v>2017</v>
      </c>
      <c r="D206" s="72">
        <v>0.44230769199999997</v>
      </c>
      <c r="E206" s="72">
        <v>0</v>
      </c>
      <c r="F206" s="72">
        <v>0.29007633599999999</v>
      </c>
      <c r="G206" s="72">
        <v>0.31172069800000002</v>
      </c>
      <c r="H206" s="142"/>
      <c r="I206" s="7" t="s">
        <v>132</v>
      </c>
      <c r="J206" s="80" t="s">
        <v>133</v>
      </c>
      <c r="L206" s="77"/>
      <c r="M206" s="18"/>
      <c r="N206" s="18"/>
      <c r="O206" s="18"/>
      <c r="P206" s="18"/>
      <c r="Q206" s="7"/>
      <c r="R206" s="7"/>
      <c r="T206" s="72">
        <v>0.26041666699999999</v>
      </c>
      <c r="U206" s="72">
        <v>0</v>
      </c>
      <c r="V206" s="72">
        <v>0.32276119399999997</v>
      </c>
      <c r="W206" s="72">
        <v>0.24061538499999999</v>
      </c>
      <c r="X206" s="142"/>
      <c r="Y206" s="7" t="s">
        <v>130</v>
      </c>
      <c r="Z206" s="7" t="s">
        <v>133</v>
      </c>
      <c r="AB206" s="18">
        <v>0.3125</v>
      </c>
      <c r="AC206" s="18">
        <v>0</v>
      </c>
      <c r="AD206" s="18">
        <v>0.32276119402984998</v>
      </c>
      <c r="AE206" s="18">
        <v>0.24061538461538401</v>
      </c>
      <c r="AF206" s="145"/>
      <c r="AG206" s="85" t="s">
        <v>130</v>
      </c>
      <c r="AH206" s="7" t="s">
        <v>133</v>
      </c>
      <c r="AJ206" s="18">
        <v>0.32926829268292601</v>
      </c>
      <c r="AK206" s="18">
        <v>0.51219512195121897</v>
      </c>
      <c r="AL206" s="18">
        <v>0.42979835698282298</v>
      </c>
      <c r="AM206" s="18">
        <v>0.37505518763796902</v>
      </c>
      <c r="AN206" s="142"/>
      <c r="AO206" s="11" t="s">
        <v>130</v>
      </c>
      <c r="AP206" s="11" t="s">
        <v>131</v>
      </c>
      <c r="AR206" s="18">
        <v>0.27358490566037702</v>
      </c>
      <c r="AS206" s="18">
        <v>0.41566265060240898</v>
      </c>
      <c r="AT206" s="18">
        <v>0.37166146375303499</v>
      </c>
      <c r="AU206" s="18">
        <v>0.28892005610098098</v>
      </c>
      <c r="AV206" s="142"/>
      <c r="AW206" s="7" t="s">
        <v>130</v>
      </c>
      <c r="AX206" s="7" t="s">
        <v>131</v>
      </c>
      <c r="AZ206" s="18">
        <v>0.41566265060240898</v>
      </c>
      <c r="BA206" s="18">
        <v>0.30252100840336099</v>
      </c>
      <c r="BB206" s="18">
        <v>0.37166146375303499</v>
      </c>
      <c r="BC206" s="18">
        <v>0.28892005610098098</v>
      </c>
      <c r="BD206" s="142"/>
      <c r="BE206" s="11" t="s">
        <v>132</v>
      </c>
      <c r="BF206" s="11" t="s">
        <v>133</v>
      </c>
      <c r="BH206" s="18"/>
      <c r="BI206" s="18"/>
      <c r="BJ206" s="18"/>
      <c r="BK206" s="18"/>
      <c r="BL206" s="142"/>
      <c r="BM206" s="7"/>
      <c r="BN206" s="7"/>
      <c r="BP206" s="18">
        <v>0.58333333333333304</v>
      </c>
      <c r="BQ206" s="18">
        <v>0.45137157107231901</v>
      </c>
      <c r="BR206" s="18">
        <v>0.42979835698282298</v>
      </c>
      <c r="BS206" s="18">
        <v>0.37505518763796902</v>
      </c>
      <c r="BT206" s="142"/>
      <c r="BU206" s="11" t="s">
        <v>132</v>
      </c>
      <c r="BV206" s="11" t="s">
        <v>133</v>
      </c>
      <c r="BX206" s="18">
        <v>0.49174917491749098</v>
      </c>
      <c r="BY206" s="18">
        <v>0.48598130841121401</v>
      </c>
      <c r="BZ206" s="18">
        <v>0.42979835698282298</v>
      </c>
      <c r="CA206" s="18">
        <v>0.37505518763796902</v>
      </c>
      <c r="CB206" s="142"/>
      <c r="CC206" s="11" t="s">
        <v>132</v>
      </c>
      <c r="CD206" s="11" t="s">
        <v>133</v>
      </c>
      <c r="CF206" s="18"/>
      <c r="CG206" s="18"/>
      <c r="CH206" s="18"/>
      <c r="CI206" s="18"/>
      <c r="CJ206" s="142"/>
      <c r="CK206" s="7"/>
      <c r="CL206" s="7"/>
      <c r="CN206" s="72">
        <v>0.82857142900000003</v>
      </c>
      <c r="CO206" s="72">
        <v>0</v>
      </c>
      <c r="CP206" s="72">
        <v>0.71219018700000003</v>
      </c>
      <c r="CQ206" s="72">
        <v>0.66793893100000001</v>
      </c>
      <c r="CR206" s="142"/>
      <c r="CS206" s="11" t="s">
        <v>132</v>
      </c>
      <c r="CT206" s="11" t="s">
        <v>133</v>
      </c>
    </row>
    <row r="207" spans="1:98" x14ac:dyDescent="0.25">
      <c r="A207" s="25" t="s">
        <v>69</v>
      </c>
      <c r="B207" s="18" t="s">
        <v>70</v>
      </c>
      <c r="C207" s="41">
        <v>2018</v>
      </c>
      <c r="D207">
        <v>0.5</v>
      </c>
      <c r="E207">
        <v>0</v>
      </c>
      <c r="F207">
        <v>0.33778234086242198</v>
      </c>
      <c r="G207">
        <v>0.311953352769679</v>
      </c>
      <c r="H207" s="142"/>
      <c r="I207" s="7" t="s">
        <v>132</v>
      </c>
      <c r="J207" s="80" t="s">
        <v>133</v>
      </c>
      <c r="L207" s="77"/>
      <c r="M207" s="18"/>
      <c r="N207" s="18"/>
      <c r="O207" s="18"/>
      <c r="P207" s="18"/>
      <c r="Q207" s="7"/>
      <c r="R207" s="7"/>
      <c r="T207" s="18">
        <v>0.25675675675675602</v>
      </c>
      <c r="U207" s="18">
        <v>0</v>
      </c>
      <c r="V207" s="18">
        <v>0.32094288304623703</v>
      </c>
      <c r="W207" s="18">
        <v>0.27650429799426901</v>
      </c>
      <c r="X207" s="142"/>
      <c r="Y207" s="7" t="s">
        <v>130</v>
      </c>
      <c r="Z207" s="7" t="s">
        <v>131</v>
      </c>
      <c r="AB207" s="18"/>
      <c r="AC207" s="18"/>
      <c r="AD207" s="18"/>
      <c r="AE207" s="18"/>
      <c r="AF207" s="145"/>
      <c r="AG207" s="85" t="s">
        <v>130</v>
      </c>
      <c r="AH207" s="7" t="s">
        <v>131</v>
      </c>
      <c r="AJ207" s="18">
        <v>0.22429906542056</v>
      </c>
      <c r="AK207" s="18">
        <v>0.59852670349907899</v>
      </c>
      <c r="AL207" s="18">
        <v>0.45580110497237503</v>
      </c>
      <c r="AM207" s="18">
        <v>0.41773700305810302</v>
      </c>
      <c r="AN207" s="142"/>
      <c r="AO207" s="11" t="s">
        <v>130</v>
      </c>
      <c r="AP207" s="11" t="s">
        <v>131</v>
      </c>
      <c r="AR207" s="18">
        <v>0.42307692307692302</v>
      </c>
      <c r="AS207" s="18">
        <v>0.43715846994535501</v>
      </c>
      <c r="AT207" s="18">
        <v>0.39944576405384002</v>
      </c>
      <c r="AU207" s="18">
        <v>0.33194278903456398</v>
      </c>
      <c r="AV207" s="142"/>
      <c r="AW207" s="7" t="s">
        <v>132</v>
      </c>
      <c r="AX207" s="7" t="s">
        <v>133</v>
      </c>
      <c r="AZ207" s="18">
        <v>0.44198895027624302</v>
      </c>
      <c r="BA207" s="18">
        <v>0.41666666666666602</v>
      </c>
      <c r="BB207" s="18">
        <v>0.39944576405384002</v>
      </c>
      <c r="BC207" s="18">
        <v>0.33194278903456398</v>
      </c>
      <c r="BD207" s="142"/>
      <c r="BE207" s="11" t="s">
        <v>132</v>
      </c>
      <c r="BF207" s="11" t="s">
        <v>133</v>
      </c>
      <c r="BH207" s="18"/>
      <c r="BI207" s="18"/>
      <c r="BJ207" s="18"/>
      <c r="BK207" s="18"/>
      <c r="BL207" s="142"/>
      <c r="BM207" s="7"/>
      <c r="BN207" s="7"/>
      <c r="BP207" s="18">
        <v>0.74301676000000005</v>
      </c>
      <c r="BQ207" s="18">
        <v>0.45859872600000001</v>
      </c>
      <c r="BR207" s="18">
        <v>0.45580110499999998</v>
      </c>
      <c r="BS207" s="18">
        <v>0.417737003</v>
      </c>
      <c r="BT207" s="142"/>
      <c r="BU207" s="11" t="s">
        <v>132</v>
      </c>
      <c r="BV207" s="11" t="s">
        <v>133</v>
      </c>
      <c r="BX207" s="18">
        <v>0.57482993199999999</v>
      </c>
      <c r="BY207" s="18">
        <v>0.50561797799999997</v>
      </c>
      <c r="BZ207" s="18">
        <v>0.45580110499999998</v>
      </c>
      <c r="CA207" s="18">
        <v>0.417737003</v>
      </c>
      <c r="CB207" s="142"/>
      <c r="CC207" s="11" t="s">
        <v>132</v>
      </c>
      <c r="CD207" s="11" t="s">
        <v>133</v>
      </c>
      <c r="CF207" s="18">
        <v>0.32857142900000003</v>
      </c>
      <c r="CG207" s="18">
        <v>0.562068966</v>
      </c>
      <c r="CH207" s="18">
        <v>0.45580110499999998</v>
      </c>
      <c r="CI207" s="18">
        <v>0.417737003</v>
      </c>
      <c r="CJ207" s="142"/>
      <c r="CK207" s="7" t="s">
        <v>130</v>
      </c>
      <c r="CL207" s="7" t="s">
        <v>131</v>
      </c>
      <c r="CN207" s="18">
        <v>0.78571428600000004</v>
      </c>
      <c r="CO207" s="18">
        <v>0</v>
      </c>
      <c r="CP207" s="18">
        <v>0.71664309299999995</v>
      </c>
      <c r="CQ207" s="18">
        <v>0.636655949</v>
      </c>
      <c r="CR207" s="142"/>
      <c r="CS207" s="11" t="s">
        <v>132</v>
      </c>
      <c r="CT207" s="11" t="s">
        <v>133</v>
      </c>
    </row>
    <row r="208" spans="1:98" ht="16.5" thickBot="1" x14ac:dyDescent="0.3">
      <c r="A208" s="25" t="s">
        <v>69</v>
      </c>
      <c r="B208" s="18" t="s">
        <v>70</v>
      </c>
      <c r="C208" s="18">
        <v>2019</v>
      </c>
      <c r="D208" s="18">
        <v>0.44736842105263103</v>
      </c>
      <c r="E208" s="18">
        <v>0</v>
      </c>
      <c r="F208" s="18">
        <v>0.35108958837772303</v>
      </c>
      <c r="G208" s="18">
        <v>0.34538152610441702</v>
      </c>
      <c r="H208" s="142"/>
      <c r="I208" s="7" t="s">
        <v>132</v>
      </c>
      <c r="J208" s="80" t="s">
        <v>133</v>
      </c>
      <c r="L208" s="77"/>
      <c r="M208" s="18"/>
      <c r="N208" s="18"/>
      <c r="O208" s="18"/>
      <c r="P208" s="18"/>
      <c r="Q208" s="7"/>
      <c r="R208" s="7"/>
      <c r="T208" s="18">
        <v>0.32743362831858402</v>
      </c>
      <c r="U208" s="18">
        <v>0</v>
      </c>
      <c r="V208" s="18">
        <v>0.31720977596741301</v>
      </c>
      <c r="W208" s="18">
        <v>0.25173210161662801</v>
      </c>
      <c r="X208" s="142"/>
      <c r="Y208" s="7" t="s">
        <v>132</v>
      </c>
      <c r="Z208" s="7" t="s">
        <v>133</v>
      </c>
      <c r="AB208" s="18"/>
      <c r="AC208" s="18"/>
      <c r="AD208" s="18"/>
      <c r="AE208" s="18"/>
      <c r="AF208" s="145"/>
      <c r="AG208" s="85" t="s">
        <v>130</v>
      </c>
      <c r="AH208" s="7" t="s">
        <v>131</v>
      </c>
      <c r="AJ208" s="18">
        <v>0.29885057471264298</v>
      </c>
      <c r="AK208" s="18">
        <v>0.54119547657512102</v>
      </c>
      <c r="AL208" s="18">
        <v>0.46936127264862698</v>
      </c>
      <c r="AM208" s="18">
        <v>0.41640440597954298</v>
      </c>
      <c r="AN208" s="142"/>
      <c r="AO208" s="11" t="s">
        <v>130</v>
      </c>
      <c r="AP208" s="11" t="s">
        <v>131</v>
      </c>
      <c r="AR208" s="18">
        <v>0.43333333333333302</v>
      </c>
      <c r="AS208" s="18">
        <v>0.52970297029702895</v>
      </c>
      <c r="AT208" s="18">
        <v>0.414088706671636</v>
      </c>
      <c r="AU208" s="18">
        <v>0.35370274469186902</v>
      </c>
      <c r="AV208" s="142"/>
      <c r="AW208" s="7" t="s">
        <v>132</v>
      </c>
      <c r="AX208" s="7" t="s">
        <v>133</v>
      </c>
      <c r="AZ208" s="18">
        <v>0.46520146520146499</v>
      </c>
      <c r="BA208" s="18">
        <v>0.55378486055776799</v>
      </c>
      <c r="BB208" s="18">
        <v>0.414088706671636</v>
      </c>
      <c r="BC208" s="18">
        <v>0.35370274469186902</v>
      </c>
      <c r="BD208" s="142"/>
      <c r="BE208" s="11" t="s">
        <v>132</v>
      </c>
      <c r="BF208" s="11" t="s">
        <v>133</v>
      </c>
      <c r="BH208" s="18">
        <v>0.67200000000000004</v>
      </c>
      <c r="BI208" s="18">
        <v>0.45614035087719201</v>
      </c>
      <c r="BJ208" s="18">
        <v>0.414088706671636</v>
      </c>
      <c r="BK208" s="18">
        <v>0.35370274469186902</v>
      </c>
      <c r="BL208" s="142"/>
      <c r="BM208" s="15" t="s">
        <v>132</v>
      </c>
      <c r="BN208" s="15" t="s">
        <v>133</v>
      </c>
      <c r="BP208" s="18">
        <v>0.65948275899999997</v>
      </c>
      <c r="BQ208" s="18">
        <v>0.43881856499999999</v>
      </c>
      <c r="BR208" s="18">
        <v>0.46936127300000002</v>
      </c>
      <c r="BS208" s="18">
        <v>0.416404406</v>
      </c>
      <c r="BT208" s="142"/>
      <c r="BU208" s="11" t="s">
        <v>132</v>
      </c>
      <c r="BV208" s="11" t="s">
        <v>133</v>
      </c>
      <c r="BX208" s="18">
        <v>0.486486486</v>
      </c>
      <c r="BY208" s="18">
        <v>0.53351206399999995</v>
      </c>
      <c r="BZ208" s="18">
        <v>0.46936127300000002</v>
      </c>
      <c r="CA208" s="18">
        <v>0.416404406</v>
      </c>
      <c r="CB208" s="142"/>
      <c r="CC208" s="11" t="s">
        <v>132</v>
      </c>
      <c r="CD208" s="11" t="s">
        <v>133</v>
      </c>
      <c r="CF208" s="18">
        <v>0.37037037</v>
      </c>
      <c r="CG208" s="18">
        <v>0.52300613500000004</v>
      </c>
      <c r="CH208" s="18">
        <v>0.46936127300000002</v>
      </c>
      <c r="CI208" s="18">
        <v>0.416404406</v>
      </c>
      <c r="CJ208" s="142"/>
      <c r="CK208" s="7" t="s">
        <v>130</v>
      </c>
      <c r="CL208" s="7" t="s">
        <v>131</v>
      </c>
      <c r="CN208" s="18">
        <v>0.80645161300000001</v>
      </c>
      <c r="CO208" s="18">
        <v>0</v>
      </c>
      <c r="CP208" s="18">
        <v>0.70678165400000004</v>
      </c>
      <c r="CQ208" s="18">
        <v>0.67068273099999998</v>
      </c>
      <c r="CR208" s="142"/>
      <c r="CS208" s="11" t="s">
        <v>132</v>
      </c>
      <c r="CT208" s="11" t="s">
        <v>133</v>
      </c>
    </row>
    <row r="209" spans="1:98" ht="17.25" thickTop="1" thickBot="1" x14ac:dyDescent="0.3">
      <c r="A209" s="25" t="s">
        <v>69</v>
      </c>
      <c r="B209" s="18" t="s">
        <v>70</v>
      </c>
      <c r="C209" s="41">
        <v>2020</v>
      </c>
      <c r="D209" s="72">
        <v>0.31147540983606498</v>
      </c>
      <c r="E209" s="72">
        <v>0</v>
      </c>
      <c r="F209" s="72">
        <v>0.30916552667578601</v>
      </c>
      <c r="G209" s="72">
        <v>0.20535714285714199</v>
      </c>
      <c r="H209" s="143"/>
      <c r="I209" s="7" t="s">
        <v>132</v>
      </c>
      <c r="J209" s="80" t="s">
        <v>133</v>
      </c>
      <c r="L209" s="77"/>
      <c r="M209" s="18"/>
      <c r="N209" s="18"/>
      <c r="O209" s="18"/>
      <c r="P209" s="41"/>
      <c r="Q209" s="50"/>
      <c r="R209" s="50"/>
      <c r="T209" s="18">
        <v>0.33823529411764702</v>
      </c>
      <c r="U209" s="18">
        <v>0</v>
      </c>
      <c r="V209" s="18">
        <v>0.31208240534521098</v>
      </c>
      <c r="W209" s="18">
        <v>0.25046554934823001</v>
      </c>
      <c r="X209" s="143"/>
      <c r="Y209" s="7" t="s">
        <v>132</v>
      </c>
      <c r="Z209" s="7" t="s">
        <v>133</v>
      </c>
      <c r="AB209" s="18"/>
      <c r="AC209" s="18"/>
      <c r="AD209" s="18"/>
      <c r="AE209" s="18"/>
      <c r="AF209" s="145"/>
      <c r="AG209" s="85" t="s">
        <v>130</v>
      </c>
      <c r="AH209" s="7" t="s">
        <v>131</v>
      </c>
      <c r="AJ209" s="18">
        <v>0.29487179487179399</v>
      </c>
      <c r="AK209" s="18">
        <v>0.49662162162162099</v>
      </c>
      <c r="AL209" s="18">
        <v>0.46060979073951303</v>
      </c>
      <c r="AM209" s="18">
        <v>0.39008842278428901</v>
      </c>
      <c r="AN209" s="143"/>
      <c r="AO209" s="11" t="s">
        <v>130</v>
      </c>
      <c r="AP209" s="11" t="s">
        <v>131</v>
      </c>
      <c r="AR209" s="18">
        <v>0.23469387755102</v>
      </c>
      <c r="AS209" s="18">
        <v>0.50896860986546999</v>
      </c>
      <c r="AT209" s="18">
        <v>0.41129872837189901</v>
      </c>
      <c r="AU209" s="18">
        <v>0.33870967741935398</v>
      </c>
      <c r="AV209" s="143"/>
      <c r="AW209" s="7" t="s">
        <v>130</v>
      </c>
      <c r="AX209" s="7" t="s">
        <v>131</v>
      </c>
      <c r="AZ209" s="18">
        <v>0.45578231292517002</v>
      </c>
      <c r="BA209" s="18">
        <v>0.46400000000000002</v>
      </c>
      <c r="BB209" s="18">
        <v>0.41129872837189901</v>
      </c>
      <c r="BC209" s="18">
        <v>0.33870967741935398</v>
      </c>
      <c r="BD209" s="143"/>
      <c r="BE209" s="11" t="s">
        <v>132</v>
      </c>
      <c r="BF209" s="11" t="s">
        <v>133</v>
      </c>
      <c r="BH209" s="18">
        <v>0.61744966442952998</v>
      </c>
      <c r="BI209" s="18">
        <v>0.39999999999999902</v>
      </c>
      <c r="BJ209" s="18">
        <v>0.41129872837189901</v>
      </c>
      <c r="BK209" s="18">
        <v>0.33870967741935398</v>
      </c>
      <c r="BL209" s="143"/>
      <c r="BM209" s="15" t="s">
        <v>132</v>
      </c>
      <c r="BN209" s="15" t="s">
        <v>133</v>
      </c>
      <c r="BP209" s="18">
        <v>0.63513513499999996</v>
      </c>
      <c r="BQ209" s="18">
        <v>0.39285714300000002</v>
      </c>
      <c r="BR209" s="18">
        <v>0.46060979099999999</v>
      </c>
      <c r="BS209" s="18">
        <v>0.39008842300000002</v>
      </c>
      <c r="BT209" s="143"/>
      <c r="BU209" s="11" t="s">
        <v>132</v>
      </c>
      <c r="BV209" s="11" t="s">
        <v>133</v>
      </c>
      <c r="BX209" s="18">
        <v>0.43081761000000002</v>
      </c>
      <c r="BY209" s="18">
        <v>0.51136363600000001</v>
      </c>
      <c r="BZ209" s="18">
        <v>0.46060979099999999</v>
      </c>
      <c r="CA209" s="18">
        <v>0.39008842300000002</v>
      </c>
      <c r="CB209" s="143"/>
      <c r="CC209" s="11" t="s">
        <v>130</v>
      </c>
      <c r="CD209" s="11" t="s">
        <v>133</v>
      </c>
      <c r="CF209" s="18">
        <v>0.30769230800000003</v>
      </c>
      <c r="CG209" s="18">
        <v>0.48705501600000001</v>
      </c>
      <c r="CH209" s="18">
        <v>0.46060979099999999</v>
      </c>
      <c r="CI209" s="18">
        <v>0.39008842300000002</v>
      </c>
      <c r="CJ209" s="143"/>
      <c r="CK209" s="7" t="s">
        <v>130</v>
      </c>
      <c r="CL209" s="7" t="s">
        <v>131</v>
      </c>
      <c r="CN209" s="18">
        <v>0.77419354799999995</v>
      </c>
      <c r="CO209" s="18">
        <v>0</v>
      </c>
      <c r="CP209" s="18">
        <v>0.69230769199999997</v>
      </c>
      <c r="CQ209" s="18">
        <v>0.68432203400000002</v>
      </c>
      <c r="CR209" s="143"/>
      <c r="CS209" s="11" t="s">
        <v>132</v>
      </c>
      <c r="CT209" s="11" t="s">
        <v>133</v>
      </c>
    </row>
    <row r="210" spans="1:98" ht="17.25" thickTop="1" thickBot="1" x14ac:dyDescent="0.3">
      <c r="A210" s="26" t="s">
        <v>69</v>
      </c>
      <c r="B210" s="20" t="s">
        <v>70</v>
      </c>
      <c r="C210" s="20">
        <v>2021</v>
      </c>
      <c r="D210" s="73">
        <v>0.247524752475247</v>
      </c>
      <c r="E210" s="73">
        <v>0</v>
      </c>
      <c r="F210" s="73">
        <v>0.28571428571428498</v>
      </c>
      <c r="G210" s="73">
        <v>0.22614840989399199</v>
      </c>
      <c r="H210" s="20"/>
      <c r="I210" s="15" t="s">
        <v>130</v>
      </c>
      <c r="J210" s="81" t="s">
        <v>133</v>
      </c>
      <c r="L210" s="74"/>
      <c r="M210" s="20"/>
      <c r="N210" s="20"/>
      <c r="O210" s="20"/>
      <c r="P210" s="20"/>
      <c r="Q210" s="15"/>
      <c r="R210" s="15"/>
      <c r="S210" s="36"/>
      <c r="T210" s="18">
        <v>0.16923076923076899</v>
      </c>
      <c r="U210" s="18">
        <v>0</v>
      </c>
      <c r="V210" s="18">
        <v>0.27608069164265098</v>
      </c>
      <c r="W210" s="18">
        <v>0.20751173708920101</v>
      </c>
      <c r="X210" s="20"/>
      <c r="Y210" s="15" t="s">
        <v>130</v>
      </c>
      <c r="Z210" s="15" t="s">
        <v>131</v>
      </c>
      <c r="AA210" s="36"/>
      <c r="AB210" s="20">
        <v>0.26315789473684198</v>
      </c>
      <c r="AC210" s="20">
        <v>0</v>
      </c>
      <c r="AD210" s="20">
        <v>0.27608069164265098</v>
      </c>
      <c r="AE210" s="20">
        <v>0.20751173708920101</v>
      </c>
      <c r="AF210" s="20"/>
      <c r="AG210" s="15" t="s">
        <v>130</v>
      </c>
      <c r="AH210" s="15" t="s">
        <v>133</v>
      </c>
      <c r="AI210" s="36"/>
      <c r="AJ210" s="20">
        <v>0.219512195121951</v>
      </c>
      <c r="AK210" s="20">
        <v>0.48032786885245898</v>
      </c>
      <c r="AL210" s="20">
        <v>0.42790932452275998</v>
      </c>
      <c r="AM210" s="20">
        <v>0.37223378097219501</v>
      </c>
      <c r="AN210" s="20"/>
      <c r="AO210" s="38" t="s">
        <v>130</v>
      </c>
      <c r="AP210" s="38" t="s">
        <v>131</v>
      </c>
      <c r="AQ210" s="36"/>
      <c r="AR210" s="20">
        <v>0.21621621621621601</v>
      </c>
      <c r="AS210" s="20">
        <v>0.530864197530864</v>
      </c>
      <c r="AT210" s="20">
        <v>0.40514710901767997</v>
      </c>
      <c r="AU210" s="20">
        <v>0.32330827067669099</v>
      </c>
      <c r="AV210" s="20"/>
      <c r="AW210" s="15" t="s">
        <v>130</v>
      </c>
      <c r="AX210" s="15" t="s">
        <v>131</v>
      </c>
      <c r="AY210" s="36"/>
      <c r="AZ210" s="20">
        <v>0.47878787878787799</v>
      </c>
      <c r="BA210" s="20">
        <v>0.46441947565543001</v>
      </c>
      <c r="BB210" s="20">
        <v>0.40514710901767997</v>
      </c>
      <c r="BC210" s="20">
        <v>0.32330827067669099</v>
      </c>
      <c r="BD210" s="20"/>
      <c r="BE210" s="38" t="s">
        <v>132</v>
      </c>
      <c r="BF210" s="38" t="s">
        <v>133</v>
      </c>
      <c r="BG210" s="36"/>
      <c r="BH210" s="20">
        <v>0.64935064935064901</v>
      </c>
      <c r="BI210" s="20">
        <v>0.41083521444695198</v>
      </c>
      <c r="BJ210" s="20">
        <v>0.40514710901767997</v>
      </c>
      <c r="BK210" s="20">
        <v>0.32330827067669099</v>
      </c>
      <c r="BL210" s="20"/>
      <c r="BM210" s="15" t="s">
        <v>132</v>
      </c>
      <c r="BN210" s="15" t="s">
        <v>133</v>
      </c>
      <c r="BO210" s="36"/>
      <c r="BP210" s="20">
        <v>0.56818181800000001</v>
      </c>
      <c r="BQ210" s="20">
        <v>0.394067797</v>
      </c>
      <c r="BR210" s="20">
        <v>0.42790932500000001</v>
      </c>
      <c r="BS210" s="20">
        <v>0.37223378099999999</v>
      </c>
      <c r="BT210" s="20"/>
      <c r="BU210" s="38" t="s">
        <v>132</v>
      </c>
      <c r="BV210" s="38" t="s">
        <v>133</v>
      </c>
      <c r="BW210" s="36"/>
      <c r="BX210" s="20">
        <v>0.46341463399999999</v>
      </c>
      <c r="BY210" s="20">
        <v>0.43681318699999999</v>
      </c>
      <c r="BZ210" s="20">
        <v>0.42790932500000001</v>
      </c>
      <c r="CA210" s="20">
        <v>0.37223378099999999</v>
      </c>
      <c r="CB210" s="20"/>
      <c r="CC210" s="38" t="s">
        <v>132</v>
      </c>
      <c r="CD210" s="38" t="s">
        <v>133</v>
      </c>
      <c r="CE210" s="36"/>
      <c r="CF210" s="20">
        <v>0.25806451600000002</v>
      </c>
      <c r="CG210" s="20">
        <v>0.46825396800000002</v>
      </c>
      <c r="CH210" s="20">
        <v>0.42790932500000001</v>
      </c>
      <c r="CI210" s="20">
        <v>0.37223378099999999</v>
      </c>
      <c r="CJ210" s="20"/>
      <c r="CK210" s="15" t="s">
        <v>130</v>
      </c>
      <c r="CL210" s="15" t="s">
        <v>131</v>
      </c>
      <c r="CM210" s="36"/>
      <c r="CN210" s="20">
        <v>0.82608695700000001</v>
      </c>
      <c r="CO210" s="20">
        <v>0</v>
      </c>
      <c r="CP210" s="20">
        <v>0.68334578000000001</v>
      </c>
      <c r="CQ210" s="20">
        <v>0.639514731</v>
      </c>
      <c r="CR210" s="20"/>
      <c r="CS210" s="38" t="s">
        <v>132</v>
      </c>
      <c r="CT210" s="38" t="s">
        <v>133</v>
      </c>
    </row>
    <row r="211" spans="1:98" ht="16.5" thickTop="1" x14ac:dyDescent="0.25">
      <c r="A211" s="27" t="s">
        <v>71</v>
      </c>
      <c r="B211" s="19" t="s">
        <v>72</v>
      </c>
      <c r="C211" s="19">
        <v>2015</v>
      </c>
      <c r="D211" s="19">
        <v>0.485148515</v>
      </c>
      <c r="E211" s="19">
        <v>0</v>
      </c>
      <c r="F211" s="19">
        <v>0.552401747</v>
      </c>
      <c r="G211" s="19">
        <v>0.51971326200000001</v>
      </c>
      <c r="H211" s="141"/>
      <c r="I211" s="11" t="s">
        <v>130</v>
      </c>
      <c r="J211" s="56" t="s">
        <v>131</v>
      </c>
      <c r="L211" s="77"/>
      <c r="M211" s="18"/>
      <c r="N211" s="18"/>
      <c r="O211" s="18"/>
      <c r="P211" s="19"/>
      <c r="Q211" s="11"/>
      <c r="R211" s="11"/>
      <c r="T211" s="18">
        <v>0.63461538500000003</v>
      </c>
      <c r="U211" s="18">
        <v>0</v>
      </c>
      <c r="V211" s="18">
        <v>0.68541868699999997</v>
      </c>
      <c r="W211" s="18">
        <v>0.66339548599999998</v>
      </c>
      <c r="X211" s="141"/>
      <c r="Y211" s="11" t="s">
        <v>130</v>
      </c>
      <c r="Z211" s="11" t="s">
        <v>131</v>
      </c>
      <c r="AB211" s="18">
        <v>0.5</v>
      </c>
      <c r="AC211" s="18">
        <v>0</v>
      </c>
      <c r="AD211" s="18">
        <v>0.68541868699999997</v>
      </c>
      <c r="AE211" s="18">
        <v>0.66339548599999998</v>
      </c>
      <c r="AF211" s="145"/>
      <c r="AG211" s="11" t="s">
        <v>130</v>
      </c>
      <c r="AH211" s="11" t="s">
        <v>131</v>
      </c>
      <c r="AJ211" s="18">
        <v>0.72972972999999997</v>
      </c>
      <c r="AK211" s="18">
        <v>0.59349593499999997</v>
      </c>
      <c r="AL211" s="18">
        <v>0.73549001000000003</v>
      </c>
      <c r="AM211" s="18">
        <v>0.72100122099999997</v>
      </c>
      <c r="AN211" s="141"/>
      <c r="AO211" s="87" t="s">
        <v>130</v>
      </c>
      <c r="AP211" s="87" t="s">
        <v>133</v>
      </c>
      <c r="AR211" s="18">
        <v>0.57894736800000002</v>
      </c>
      <c r="AS211" s="18">
        <v>0.59523809500000002</v>
      </c>
      <c r="AT211" s="18">
        <v>0.74440154400000003</v>
      </c>
      <c r="AU211" s="18">
        <v>0.74483471099999998</v>
      </c>
      <c r="AV211" s="141"/>
      <c r="AW211" s="11" t="s">
        <v>130</v>
      </c>
      <c r="AX211" s="11" t="s">
        <v>131</v>
      </c>
      <c r="AZ211" s="18">
        <v>0.59523809500000002</v>
      </c>
      <c r="BA211" s="18">
        <v>0.57894736800000002</v>
      </c>
      <c r="BB211" s="18">
        <v>0.74440154400000003</v>
      </c>
      <c r="BC211" s="18">
        <v>0.74483471099999998</v>
      </c>
      <c r="BD211" s="141"/>
      <c r="BE211" s="87" t="s">
        <v>130</v>
      </c>
      <c r="BF211" s="87" t="s">
        <v>131</v>
      </c>
      <c r="BH211" s="18"/>
      <c r="BI211" s="18"/>
      <c r="BJ211" s="18"/>
      <c r="BK211" s="18"/>
      <c r="BL211" s="141"/>
      <c r="BM211" s="11"/>
      <c r="BN211" s="11"/>
      <c r="BP211" s="18">
        <v>0.54794520499999999</v>
      </c>
      <c r="BQ211" s="18">
        <v>0.63333333300000005</v>
      </c>
      <c r="BR211" s="18">
        <v>0.73549001000000003</v>
      </c>
      <c r="BS211" s="18">
        <v>0.72100122099999997</v>
      </c>
      <c r="BT211" s="141"/>
      <c r="BU211" s="11" t="s">
        <v>130</v>
      </c>
      <c r="BV211" s="11" t="s">
        <v>131</v>
      </c>
      <c r="BX211" s="18">
        <v>0.61688311699999998</v>
      </c>
      <c r="BY211" s="18">
        <v>0.60909090899999996</v>
      </c>
      <c r="BZ211" s="18">
        <v>0.73549001000000003</v>
      </c>
      <c r="CA211" s="18">
        <v>0.72100122099999997</v>
      </c>
      <c r="CB211" s="141"/>
      <c r="CC211" s="11" t="s">
        <v>130</v>
      </c>
      <c r="CD211" s="11" t="s">
        <v>131</v>
      </c>
      <c r="CF211" s="18"/>
      <c r="CG211" s="18"/>
      <c r="CH211" s="18"/>
      <c r="CI211" s="18"/>
      <c r="CJ211" s="141"/>
      <c r="CK211" s="11"/>
      <c r="CL211" s="11"/>
      <c r="CN211" s="18">
        <v>0.34</v>
      </c>
      <c r="CO211" s="18">
        <v>0</v>
      </c>
      <c r="CP211" s="18">
        <v>0.56585081599999998</v>
      </c>
      <c r="CQ211" s="18">
        <v>0.278538813</v>
      </c>
      <c r="CR211" s="141"/>
      <c r="CS211" s="87" t="s">
        <v>130</v>
      </c>
      <c r="CT211" s="87" t="s">
        <v>133</v>
      </c>
    </row>
    <row r="212" spans="1:98" x14ac:dyDescent="0.25">
      <c r="A212" s="25" t="s">
        <v>71</v>
      </c>
      <c r="B212" s="18" t="s">
        <v>72</v>
      </c>
      <c r="C212" s="18">
        <v>2016</v>
      </c>
      <c r="D212" s="18">
        <v>0.51162790700000005</v>
      </c>
      <c r="E212" s="18">
        <v>0</v>
      </c>
      <c r="F212" s="18">
        <v>0.57317073200000002</v>
      </c>
      <c r="G212" s="18">
        <v>0.578544061</v>
      </c>
      <c r="H212" s="142"/>
      <c r="I212" s="7" t="s">
        <v>130</v>
      </c>
      <c r="J212" s="80" t="s">
        <v>131</v>
      </c>
      <c r="L212" s="77"/>
      <c r="M212" s="18"/>
      <c r="N212" s="18"/>
      <c r="O212" s="18"/>
      <c r="P212" s="18"/>
      <c r="Q212" s="7"/>
      <c r="R212" s="7"/>
      <c r="T212" s="18">
        <v>0.7</v>
      </c>
      <c r="U212" s="18">
        <v>0</v>
      </c>
      <c r="V212" s="18">
        <v>0.66688940900000004</v>
      </c>
      <c r="W212" s="18">
        <v>0.671875</v>
      </c>
      <c r="X212" s="142"/>
      <c r="Y212" s="7" t="s">
        <v>132</v>
      </c>
      <c r="Z212" s="7" t="s">
        <v>133</v>
      </c>
      <c r="AB212" s="18">
        <v>0.68421052599999999</v>
      </c>
      <c r="AC212" s="18">
        <v>0</v>
      </c>
      <c r="AD212" s="18">
        <v>0.66688940900000004</v>
      </c>
      <c r="AE212" s="18">
        <v>0.671875</v>
      </c>
      <c r="AF212" s="145"/>
      <c r="AG212" s="7" t="s">
        <v>132</v>
      </c>
      <c r="AH212" s="7" t="s">
        <v>133</v>
      </c>
      <c r="AJ212" s="18">
        <v>0.67647058800000004</v>
      </c>
      <c r="AK212" s="18">
        <v>0.62921348300000002</v>
      </c>
      <c r="AL212" s="18">
        <v>0.74565188999999998</v>
      </c>
      <c r="AM212" s="18">
        <v>0.70835734900000003</v>
      </c>
      <c r="AN212" s="142"/>
      <c r="AO212" s="11" t="s">
        <v>130</v>
      </c>
      <c r="AP212" s="11" t="s">
        <v>131</v>
      </c>
      <c r="AR212" s="18">
        <v>0.45454545499999999</v>
      </c>
      <c r="AS212" s="18">
        <v>0.64705882400000003</v>
      </c>
      <c r="AT212" s="18">
        <v>0.73227980500000001</v>
      </c>
      <c r="AU212" s="18">
        <v>0.71342512899999999</v>
      </c>
      <c r="AV212" s="142"/>
      <c r="AW212" s="7" t="s">
        <v>130</v>
      </c>
      <c r="AX212" s="7" t="s">
        <v>131</v>
      </c>
      <c r="AZ212" s="18">
        <v>0.64705882400000003</v>
      </c>
      <c r="BA212" s="18">
        <v>0.46031746000000001</v>
      </c>
      <c r="BB212" s="18">
        <v>0.73227980500000001</v>
      </c>
      <c r="BC212" s="18">
        <v>0.71342512899999999</v>
      </c>
      <c r="BD212" s="142"/>
      <c r="BE212" s="11" t="s">
        <v>130</v>
      </c>
      <c r="BF212" s="11" t="s">
        <v>131</v>
      </c>
      <c r="BH212" s="18"/>
      <c r="BI212" s="18"/>
      <c r="BJ212" s="18"/>
      <c r="BK212" s="18"/>
      <c r="BL212" s="142"/>
      <c r="BM212" s="7"/>
      <c r="BN212" s="7"/>
      <c r="BP212" s="18">
        <v>0.62931034500000005</v>
      </c>
      <c r="BQ212" s="18">
        <v>0.63503649600000001</v>
      </c>
      <c r="BR212" s="18">
        <v>0.74565188999999998</v>
      </c>
      <c r="BS212" s="18">
        <v>0.70835734900000003</v>
      </c>
      <c r="BT212" s="142"/>
      <c r="BU212" s="7" t="s">
        <v>130</v>
      </c>
      <c r="BV212" s="7" t="s">
        <v>131</v>
      </c>
      <c r="BX212" s="18">
        <v>0.61333333300000004</v>
      </c>
      <c r="BY212" s="18">
        <v>0.64</v>
      </c>
      <c r="BZ212" s="18">
        <v>0.74565188999999998</v>
      </c>
      <c r="CA212" s="18">
        <v>0.70835734900000003</v>
      </c>
      <c r="CB212" s="142"/>
      <c r="CC212" s="7" t="s">
        <v>130</v>
      </c>
      <c r="CD212" s="7" t="s">
        <v>131</v>
      </c>
      <c r="CF212" s="18"/>
      <c r="CG212" s="18"/>
      <c r="CH212" s="18"/>
      <c r="CI212" s="18"/>
      <c r="CJ212" s="142"/>
      <c r="CK212" s="7"/>
      <c r="CL212" s="7"/>
      <c r="CN212" s="18">
        <v>0.472727273</v>
      </c>
      <c r="CO212" s="18">
        <v>0</v>
      </c>
      <c r="CP212" s="18">
        <v>0.62083333299999999</v>
      </c>
      <c r="CQ212" s="18">
        <v>0.48287671199999999</v>
      </c>
      <c r="CR212" s="142"/>
      <c r="CS212" s="11" t="s">
        <v>130</v>
      </c>
      <c r="CT212" s="11" t="s">
        <v>131</v>
      </c>
    </row>
    <row r="213" spans="1:98" x14ac:dyDescent="0.25">
      <c r="A213" s="25" t="s">
        <v>71</v>
      </c>
      <c r="B213" s="18" t="s">
        <v>72</v>
      </c>
      <c r="C213" s="18">
        <v>2017</v>
      </c>
      <c r="D213" s="72">
        <v>0.47368421100000002</v>
      </c>
      <c r="E213" s="72">
        <v>0</v>
      </c>
      <c r="F213" s="72">
        <v>0.58419689100000005</v>
      </c>
      <c r="G213" s="72">
        <v>0.50574712600000005</v>
      </c>
      <c r="H213" s="142"/>
      <c r="I213" s="7" t="s">
        <v>130</v>
      </c>
      <c r="J213" s="80" t="s">
        <v>131</v>
      </c>
      <c r="L213" s="77"/>
      <c r="M213" s="18"/>
      <c r="N213" s="18"/>
      <c r="O213" s="18"/>
      <c r="P213" s="18"/>
      <c r="Q213" s="7"/>
      <c r="R213" s="7"/>
      <c r="T213" s="72">
        <v>0.54761904800000005</v>
      </c>
      <c r="U213" s="72">
        <v>0</v>
      </c>
      <c r="V213" s="72">
        <v>0.65031789299999998</v>
      </c>
      <c r="W213" s="72">
        <v>0.64685004400000001</v>
      </c>
      <c r="X213" s="142"/>
      <c r="Y213" s="7" t="s">
        <v>130</v>
      </c>
      <c r="Z213" s="7" t="s">
        <v>131</v>
      </c>
      <c r="AB213" s="18">
        <v>0.28571428571428498</v>
      </c>
      <c r="AC213" s="18">
        <v>0</v>
      </c>
      <c r="AD213" s="18">
        <v>0.65031789282470398</v>
      </c>
      <c r="AE213" s="18">
        <v>0.64685004436557203</v>
      </c>
      <c r="AF213" s="145"/>
      <c r="AG213" s="7" t="s">
        <v>130</v>
      </c>
      <c r="AH213" s="7" t="s">
        <v>131</v>
      </c>
      <c r="AJ213" s="18">
        <v>0.79487179487179405</v>
      </c>
      <c r="AK213" s="18">
        <v>0.63968668407310703</v>
      </c>
      <c r="AL213" s="18">
        <v>0.72757916241062304</v>
      </c>
      <c r="AM213" s="18">
        <v>0.70778881338212196</v>
      </c>
      <c r="AN213" s="142"/>
      <c r="AO213" s="11" t="s">
        <v>132</v>
      </c>
      <c r="AP213" s="11" t="s">
        <v>133</v>
      </c>
      <c r="AR213" s="18">
        <v>0.56363636363636305</v>
      </c>
      <c r="AS213" s="18">
        <v>0.70796460176991105</v>
      </c>
      <c r="AT213" s="18">
        <v>0.73391158365976406</v>
      </c>
      <c r="AU213" s="18">
        <v>0.72966867469879504</v>
      </c>
      <c r="AV213" s="142"/>
      <c r="AW213" s="7" t="s">
        <v>130</v>
      </c>
      <c r="AX213" s="7" t="s">
        <v>131</v>
      </c>
      <c r="AZ213" s="18">
        <v>0.70796460176991105</v>
      </c>
      <c r="BA213" s="18">
        <v>0.58730158730158699</v>
      </c>
      <c r="BB213" s="18">
        <v>0.73391158365976406</v>
      </c>
      <c r="BC213" s="18">
        <v>0.72966867469879504</v>
      </c>
      <c r="BD213" s="142"/>
      <c r="BE213" s="11" t="s">
        <v>130</v>
      </c>
      <c r="BF213" s="11" t="s">
        <v>131</v>
      </c>
      <c r="BH213" s="18"/>
      <c r="BI213" s="18"/>
      <c r="BJ213" s="18"/>
      <c r="BK213" s="18"/>
      <c r="BL213" s="142"/>
      <c r="BM213" s="7"/>
      <c r="BN213" s="7"/>
      <c r="BP213" s="18">
        <v>0.66225165562913901</v>
      </c>
      <c r="BQ213" s="18">
        <v>0.64944649446494396</v>
      </c>
      <c r="BR213" s="18">
        <v>0.72757916241062304</v>
      </c>
      <c r="BS213" s="18">
        <v>0.70778881338212196</v>
      </c>
      <c r="BT213" s="142"/>
      <c r="BU213" s="7" t="s">
        <v>130</v>
      </c>
      <c r="BV213" s="7" t="s">
        <v>131</v>
      </c>
      <c r="BX213" s="18">
        <v>0.64851485148514798</v>
      </c>
      <c r="BY213" s="18">
        <v>0.68947368421052602</v>
      </c>
      <c r="BZ213" s="18">
        <v>0.72757916241062304</v>
      </c>
      <c r="CA213" s="18">
        <v>0.70778881338212196</v>
      </c>
      <c r="CB213" s="142"/>
      <c r="CC213" s="7" t="s">
        <v>130</v>
      </c>
      <c r="CD213" s="7" t="s">
        <v>131</v>
      </c>
      <c r="CF213" s="18">
        <v>0</v>
      </c>
      <c r="CG213" s="18">
        <v>0.65402843601895699</v>
      </c>
      <c r="CH213" s="18">
        <v>0.72757916241062304</v>
      </c>
      <c r="CI213" s="18">
        <v>0.70778881338212196</v>
      </c>
      <c r="CJ213" s="142"/>
      <c r="CK213" s="7" t="s">
        <v>130</v>
      </c>
      <c r="CL213" s="7" t="s">
        <v>131</v>
      </c>
      <c r="CN213" s="72">
        <v>0.53191489400000003</v>
      </c>
      <c r="CO213" s="72">
        <v>0</v>
      </c>
      <c r="CP213" s="72">
        <v>0.63030302999999999</v>
      </c>
      <c r="CQ213" s="72">
        <v>0.46206896600000003</v>
      </c>
      <c r="CR213" s="142"/>
      <c r="CS213" s="11" t="s">
        <v>130</v>
      </c>
      <c r="CT213" s="11" t="s">
        <v>133</v>
      </c>
    </row>
    <row r="214" spans="1:98" x14ac:dyDescent="0.25">
      <c r="A214" s="25" t="s">
        <v>71</v>
      </c>
      <c r="B214" s="18" t="s">
        <v>72</v>
      </c>
      <c r="C214" s="41">
        <v>2018</v>
      </c>
      <c r="D214" s="72">
        <v>0.55833333333333302</v>
      </c>
      <c r="E214" s="72">
        <v>0</v>
      </c>
      <c r="F214" s="72">
        <v>0.62225475841874001</v>
      </c>
      <c r="G214" s="72">
        <v>0.54751131221719396</v>
      </c>
      <c r="H214" s="142"/>
      <c r="I214" s="7" t="s">
        <v>130</v>
      </c>
      <c r="J214" s="80" t="s">
        <v>133</v>
      </c>
      <c r="L214" s="77"/>
      <c r="M214" s="18"/>
      <c r="N214" s="18"/>
      <c r="O214" s="18"/>
      <c r="P214" s="18"/>
      <c r="Q214" s="7"/>
      <c r="R214" s="7"/>
      <c r="T214" s="18">
        <v>0.61764705882352899</v>
      </c>
      <c r="U214" s="18">
        <v>0</v>
      </c>
      <c r="V214" s="18">
        <v>0.65195246179966004</v>
      </c>
      <c r="W214" s="18">
        <v>0.64465408805031399</v>
      </c>
      <c r="X214" s="142"/>
      <c r="Y214" s="7" t="s">
        <v>130</v>
      </c>
      <c r="Z214" s="7" t="s">
        <v>131</v>
      </c>
      <c r="AB214" s="18">
        <v>0.73333333333333295</v>
      </c>
      <c r="AC214" s="18">
        <v>0</v>
      </c>
      <c r="AD214" s="18">
        <v>0.65195246179966004</v>
      </c>
      <c r="AE214" s="18">
        <v>0.64465408805031399</v>
      </c>
      <c r="AF214" s="145"/>
      <c r="AG214" s="7" t="s">
        <v>132</v>
      </c>
      <c r="AH214" s="7" t="s">
        <v>133</v>
      </c>
      <c r="AJ214" s="18">
        <v>0.68181818181818099</v>
      </c>
      <c r="AK214" s="18">
        <v>0.65144230769230704</v>
      </c>
      <c r="AL214" s="18">
        <v>0.732753150213035</v>
      </c>
      <c r="AM214" s="18">
        <v>0.73078672123692501</v>
      </c>
      <c r="AN214" s="142"/>
      <c r="AO214" s="11" t="s">
        <v>130</v>
      </c>
      <c r="AP214" s="11" t="s">
        <v>131</v>
      </c>
      <c r="AR214" s="18">
        <v>0.72222222222222199</v>
      </c>
      <c r="AS214" s="18">
        <v>0.70175438596491202</v>
      </c>
      <c r="AT214" s="18">
        <v>0.73924449108079704</v>
      </c>
      <c r="AU214" s="18">
        <v>0.72574123989218298</v>
      </c>
      <c r="AV214" s="142"/>
      <c r="AW214" s="7" t="s">
        <v>130</v>
      </c>
      <c r="AX214" s="7" t="s">
        <v>131</v>
      </c>
      <c r="AZ214" s="18">
        <v>0.72072072072072002</v>
      </c>
      <c r="BA214" s="18">
        <v>0.69696969696969602</v>
      </c>
      <c r="BB214" s="18">
        <v>0.73924449108079704</v>
      </c>
      <c r="BC214" s="18">
        <v>0.72574123989218298</v>
      </c>
      <c r="BD214" s="142"/>
      <c r="BE214" s="11" t="s">
        <v>130</v>
      </c>
      <c r="BF214" s="11" t="s">
        <v>131</v>
      </c>
      <c r="BH214" s="18"/>
      <c r="BI214" s="18"/>
      <c r="BJ214" s="18"/>
      <c r="BK214" s="18"/>
      <c r="BL214" s="142"/>
      <c r="BM214" s="7"/>
      <c r="BN214" s="7"/>
      <c r="BP214" s="18">
        <v>0.62893081799999995</v>
      </c>
      <c r="BQ214" s="18">
        <v>0.66777408599999999</v>
      </c>
      <c r="BR214" s="18">
        <v>0.73275314999999996</v>
      </c>
      <c r="BS214" s="18">
        <v>0.73078672099999997</v>
      </c>
      <c r="BT214" s="142"/>
      <c r="BU214" s="7" t="s">
        <v>130</v>
      </c>
      <c r="BV214" s="7" t="s">
        <v>131</v>
      </c>
      <c r="BX214" s="18">
        <v>0.66101694899999996</v>
      </c>
      <c r="BY214" s="18">
        <v>0.65094339599999995</v>
      </c>
      <c r="BZ214" s="18">
        <v>0.73275314999999996</v>
      </c>
      <c r="CA214" s="18">
        <v>0.73078672099999997</v>
      </c>
      <c r="CB214" s="142"/>
      <c r="CC214" s="7" t="s">
        <v>130</v>
      </c>
      <c r="CD214" s="7" t="s">
        <v>131</v>
      </c>
      <c r="CF214" s="18">
        <v>0.88888888899999996</v>
      </c>
      <c r="CG214" s="18">
        <v>0.64966740599999995</v>
      </c>
      <c r="CH214" s="18">
        <v>0.73275314999999996</v>
      </c>
      <c r="CI214" s="18">
        <v>0.73078672099999997</v>
      </c>
      <c r="CJ214" s="142"/>
      <c r="CK214" s="7" t="s">
        <v>132</v>
      </c>
      <c r="CL214" s="7" t="s">
        <v>133</v>
      </c>
      <c r="CN214" s="18">
        <v>0.50819672100000002</v>
      </c>
      <c r="CO214" s="18">
        <v>0</v>
      </c>
      <c r="CP214" s="18">
        <v>0.64421252399999995</v>
      </c>
      <c r="CQ214" s="18">
        <v>0.475836431</v>
      </c>
      <c r="CR214" s="142"/>
      <c r="CS214" s="11" t="s">
        <v>130</v>
      </c>
      <c r="CT214" s="11" t="s">
        <v>133</v>
      </c>
    </row>
    <row r="215" spans="1:98" x14ac:dyDescent="0.25">
      <c r="A215" s="25" t="s">
        <v>71</v>
      </c>
      <c r="B215" s="18" t="s">
        <v>72</v>
      </c>
      <c r="C215" s="41">
        <v>2019</v>
      </c>
      <c r="D215">
        <v>0.66249999999999998</v>
      </c>
      <c r="E215">
        <v>0</v>
      </c>
      <c r="F215">
        <v>0.64023494860499197</v>
      </c>
      <c r="G215">
        <v>0.54700854700854695</v>
      </c>
      <c r="H215" s="142"/>
      <c r="I215" s="7" t="s">
        <v>132</v>
      </c>
      <c r="J215" s="80" t="s">
        <v>133</v>
      </c>
      <c r="L215" s="77"/>
      <c r="M215" s="18"/>
      <c r="N215" s="18"/>
      <c r="O215" s="18"/>
      <c r="P215" s="18"/>
      <c r="Q215" s="7"/>
      <c r="R215" s="7"/>
      <c r="T215" s="18">
        <v>0.65420560747663503</v>
      </c>
      <c r="U215" s="18">
        <v>0</v>
      </c>
      <c r="V215" s="18">
        <v>0.66877558615556298</v>
      </c>
      <c r="W215" s="18">
        <v>0.688109161793372</v>
      </c>
      <c r="X215" s="142"/>
      <c r="Y215" s="7" t="s">
        <v>130</v>
      </c>
      <c r="Z215" s="7" t="s">
        <v>131</v>
      </c>
      <c r="AB215" s="18"/>
      <c r="AC215" s="18"/>
      <c r="AD215" s="18"/>
      <c r="AE215" s="18"/>
      <c r="AF215" s="145"/>
      <c r="AG215" s="7"/>
      <c r="AH215" s="7"/>
      <c r="AJ215" s="18">
        <v>0.80392156862745001</v>
      </c>
      <c r="AK215" s="18">
        <v>0.736383442265795</v>
      </c>
      <c r="AL215" s="18">
        <v>0.75784932491811097</v>
      </c>
      <c r="AM215" s="18">
        <v>0.78940770918207404</v>
      </c>
      <c r="AN215" s="142"/>
      <c r="AO215" s="11" t="s">
        <v>132</v>
      </c>
      <c r="AP215" s="11" t="s">
        <v>133</v>
      </c>
      <c r="AR215" s="18">
        <v>0.67164179104477595</v>
      </c>
      <c r="AS215" s="18">
        <v>0.73913043478260798</v>
      </c>
      <c r="AT215" s="18">
        <v>0.75091101445868103</v>
      </c>
      <c r="AU215" s="18">
        <v>0.77977080219232597</v>
      </c>
      <c r="AV215" s="142"/>
      <c r="AW215" s="7" t="s">
        <v>130</v>
      </c>
      <c r="AX215" s="7" t="s">
        <v>131</v>
      </c>
      <c r="AZ215" s="18">
        <v>0.72932330827067604</v>
      </c>
      <c r="BA215" s="18">
        <v>0.71631205673758802</v>
      </c>
      <c r="BB215" s="18">
        <v>0.75091101445868103</v>
      </c>
      <c r="BC215" s="18">
        <v>0.77977080219232597</v>
      </c>
      <c r="BD215" s="142"/>
      <c r="BE215" s="11" t="s">
        <v>130</v>
      </c>
      <c r="BF215" s="11" t="s">
        <v>131</v>
      </c>
      <c r="BH215" s="18">
        <v>0.76119402985074602</v>
      </c>
      <c r="BI215" s="18">
        <v>0.71014492753623104</v>
      </c>
      <c r="BJ215" s="18">
        <v>0.75091101445868103</v>
      </c>
      <c r="BK215" s="18">
        <v>0.77977080219232597</v>
      </c>
      <c r="BL215" s="142"/>
      <c r="BM215" s="7" t="s">
        <v>132</v>
      </c>
      <c r="BN215" s="7" t="s">
        <v>131</v>
      </c>
      <c r="BP215" s="18">
        <v>0.71204188499999999</v>
      </c>
      <c r="BQ215" s="18">
        <v>0.76175548599999998</v>
      </c>
      <c r="BR215" s="18">
        <v>0.75784932500000002</v>
      </c>
      <c r="BS215" s="18">
        <v>0.78940770900000001</v>
      </c>
      <c r="BT215" s="142"/>
      <c r="BU215" s="7" t="s">
        <v>130</v>
      </c>
      <c r="BV215" s="7" t="s">
        <v>131</v>
      </c>
      <c r="BX215" s="18">
        <v>0.77235772400000002</v>
      </c>
      <c r="BY215" s="18">
        <v>0.715909091</v>
      </c>
      <c r="BZ215" s="18">
        <v>0.75784932500000002</v>
      </c>
      <c r="CA215" s="18">
        <v>0.78940770900000001</v>
      </c>
      <c r="CB215" s="142"/>
      <c r="CC215" s="7" t="s">
        <v>132</v>
      </c>
      <c r="CD215" s="7" t="s">
        <v>131</v>
      </c>
      <c r="CF215" s="18">
        <v>0.54545454500000001</v>
      </c>
      <c r="CG215" s="18">
        <v>0.75204917999999998</v>
      </c>
      <c r="CH215" s="18">
        <v>0.75784932500000002</v>
      </c>
      <c r="CI215" s="18">
        <v>0.78940770900000001</v>
      </c>
      <c r="CJ215" s="142"/>
      <c r="CK215" s="7" t="s">
        <v>130</v>
      </c>
      <c r="CL215" s="7" t="s">
        <v>131</v>
      </c>
      <c r="CN215" s="18">
        <v>0.55434782599999999</v>
      </c>
      <c r="CO215" s="18">
        <v>0</v>
      </c>
      <c r="CP215" s="18">
        <v>0.64645103299999995</v>
      </c>
      <c r="CQ215" s="18">
        <v>0.549056604</v>
      </c>
      <c r="CR215" s="142"/>
      <c r="CS215" s="11" t="s">
        <v>130</v>
      </c>
      <c r="CT215" s="11" t="s">
        <v>133</v>
      </c>
    </row>
    <row r="216" spans="1:98" x14ac:dyDescent="0.25">
      <c r="A216" s="25" t="s">
        <v>71</v>
      </c>
      <c r="B216" s="41" t="s">
        <v>72</v>
      </c>
      <c r="C216" s="18">
        <v>2020</v>
      </c>
      <c r="D216" s="18">
        <v>0.74358974358974295</v>
      </c>
      <c r="E216" s="18">
        <v>0</v>
      </c>
      <c r="F216" s="18">
        <v>0.66921606118546795</v>
      </c>
      <c r="G216" s="18">
        <v>0.66049382716049299</v>
      </c>
      <c r="H216" s="142"/>
      <c r="I216" s="7" t="s">
        <v>132</v>
      </c>
      <c r="J216" s="80" t="s">
        <v>133</v>
      </c>
      <c r="L216" s="77"/>
      <c r="M216" s="18"/>
      <c r="N216" s="18"/>
      <c r="O216" s="18"/>
      <c r="P216" s="18"/>
      <c r="Q216" s="7"/>
      <c r="R216" s="7"/>
      <c r="T216" s="18">
        <v>0.67073170731707299</v>
      </c>
      <c r="U216" s="18">
        <v>0</v>
      </c>
      <c r="V216" s="18">
        <v>0.69865884325230498</v>
      </c>
      <c r="W216" s="18">
        <v>0.72313527180783799</v>
      </c>
      <c r="X216" s="142"/>
      <c r="Y216" s="7" t="s">
        <v>130</v>
      </c>
      <c r="Z216" s="7" t="s">
        <v>131</v>
      </c>
      <c r="AB216" s="18">
        <v>0.6</v>
      </c>
      <c r="AC216" s="18">
        <v>0</v>
      </c>
      <c r="AD216" s="18">
        <v>0.69865884325230498</v>
      </c>
      <c r="AE216" s="18">
        <v>0.72313527180783799</v>
      </c>
      <c r="AF216" s="145"/>
      <c r="AG216" s="7" t="s">
        <v>130</v>
      </c>
      <c r="AH216" s="7" t="s">
        <v>131</v>
      </c>
      <c r="AJ216" s="18">
        <v>0.75609756097560898</v>
      </c>
      <c r="AK216" s="18">
        <v>0.76020408163265296</v>
      </c>
      <c r="AL216" s="18">
        <v>0.76602739726027302</v>
      </c>
      <c r="AM216" s="18">
        <v>0.80788643533122995</v>
      </c>
      <c r="AN216" s="142"/>
      <c r="AO216" s="11" t="s">
        <v>130</v>
      </c>
      <c r="AP216" s="11" t="s">
        <v>131</v>
      </c>
      <c r="AR216" s="18">
        <v>0.56451612903225801</v>
      </c>
      <c r="AS216" s="18">
        <v>0.722943722943722</v>
      </c>
      <c r="AT216" s="18">
        <v>0.75397546569741003</v>
      </c>
      <c r="AU216" s="18">
        <v>0.76726219217769098</v>
      </c>
      <c r="AV216" s="142"/>
      <c r="AW216" s="7" t="s">
        <v>130</v>
      </c>
      <c r="AX216" s="7" t="s">
        <v>131</v>
      </c>
      <c r="AZ216" s="18">
        <v>0.68309859154929498</v>
      </c>
      <c r="BA216" s="18">
        <v>0.69536423841059603</v>
      </c>
      <c r="BB216" s="18">
        <v>0.75397546569741003</v>
      </c>
      <c r="BC216" s="18">
        <v>0.76726219217769098</v>
      </c>
      <c r="BD216" s="142"/>
      <c r="BE216" s="11" t="s">
        <v>130</v>
      </c>
      <c r="BF216" s="11" t="s">
        <v>131</v>
      </c>
      <c r="BH216" s="18">
        <v>0.78571428571428503</v>
      </c>
      <c r="BI216" s="18">
        <v>0.65071770334928203</v>
      </c>
      <c r="BJ216" s="18">
        <v>0.75397546569741003</v>
      </c>
      <c r="BK216" s="18">
        <v>0.76726219217769098</v>
      </c>
      <c r="BL216" s="142"/>
      <c r="BM216" s="7" t="s">
        <v>132</v>
      </c>
      <c r="BN216" s="7" t="s">
        <v>133</v>
      </c>
      <c r="BP216" s="18">
        <v>0.78658536599999995</v>
      </c>
      <c r="BQ216" s="18">
        <v>0.74349442399999999</v>
      </c>
      <c r="BR216" s="18">
        <v>0.766027397</v>
      </c>
      <c r="BS216" s="18">
        <v>0.80788643500000001</v>
      </c>
      <c r="BT216" s="142"/>
      <c r="BU216" s="7" t="s">
        <v>132</v>
      </c>
      <c r="BV216" s="7" t="s">
        <v>131</v>
      </c>
      <c r="BX216" s="18">
        <v>0.75961538500000003</v>
      </c>
      <c r="BY216" s="18">
        <v>0.76</v>
      </c>
      <c r="BZ216" s="18">
        <v>0.766027397</v>
      </c>
      <c r="CA216" s="18">
        <v>0.80788643500000001</v>
      </c>
      <c r="CB216" s="142"/>
      <c r="CC216" s="7" t="s">
        <v>130</v>
      </c>
      <c r="CD216" s="7" t="s">
        <v>131</v>
      </c>
      <c r="CF216" s="18">
        <v>0.55000000000000004</v>
      </c>
      <c r="CG216" s="18">
        <v>0.76997578700000002</v>
      </c>
      <c r="CH216" s="18">
        <v>0.766027397</v>
      </c>
      <c r="CI216" s="18">
        <v>0.80788643500000001</v>
      </c>
      <c r="CJ216" s="142"/>
      <c r="CK216" s="7" t="s">
        <v>130</v>
      </c>
      <c r="CL216" s="7" t="s">
        <v>131</v>
      </c>
      <c r="CN216" s="18">
        <v>0.50505050500000004</v>
      </c>
      <c r="CO216" s="18">
        <v>0</v>
      </c>
      <c r="CP216" s="18">
        <v>0.68112798299999999</v>
      </c>
      <c r="CQ216" s="18">
        <v>0.62083333299999999</v>
      </c>
      <c r="CR216" s="142"/>
      <c r="CS216" s="11" t="s">
        <v>130</v>
      </c>
      <c r="CT216" s="11" t="s">
        <v>131</v>
      </c>
    </row>
    <row r="217" spans="1:98" x14ac:dyDescent="0.25">
      <c r="A217" s="25" t="s">
        <v>71</v>
      </c>
      <c r="B217" s="41" t="s">
        <v>72</v>
      </c>
      <c r="C217" s="41">
        <v>2021</v>
      </c>
      <c r="D217" s="72">
        <v>0.64583333333333304</v>
      </c>
      <c r="E217" s="72">
        <v>0</v>
      </c>
      <c r="F217" s="72">
        <v>0.66444444444444395</v>
      </c>
      <c r="G217" s="72">
        <v>0.66666666666666596</v>
      </c>
      <c r="H217" s="143"/>
      <c r="I217" s="7" t="s">
        <v>130</v>
      </c>
      <c r="J217" s="80" t="s">
        <v>131</v>
      </c>
      <c r="L217" s="77"/>
      <c r="M217" s="18"/>
      <c r="N217" s="18"/>
      <c r="O217" s="18"/>
      <c r="P217" s="18"/>
      <c r="Q217" s="50"/>
      <c r="R217" s="50"/>
      <c r="T217" s="18">
        <v>0.67058823529411704</v>
      </c>
      <c r="U217" s="18">
        <v>0</v>
      </c>
      <c r="V217" s="18">
        <v>0.71923990498812296</v>
      </c>
      <c r="W217" s="18">
        <v>0.72343324250681096</v>
      </c>
      <c r="X217" s="143"/>
      <c r="Y217" s="7" t="s">
        <v>130</v>
      </c>
      <c r="Z217" s="7" t="s">
        <v>131</v>
      </c>
      <c r="AB217" s="18">
        <v>0.625</v>
      </c>
      <c r="AC217" s="18">
        <v>0</v>
      </c>
      <c r="AD217" s="18">
        <v>0.71923990498812296</v>
      </c>
      <c r="AE217" s="18">
        <v>0.72343324250681096</v>
      </c>
      <c r="AF217" s="145"/>
      <c r="AG217" s="7" t="s">
        <v>130</v>
      </c>
      <c r="AH217" s="7" t="s">
        <v>131</v>
      </c>
      <c r="AJ217" s="18">
        <v>0.86486486486486402</v>
      </c>
      <c r="AK217" s="18">
        <v>0.78924731182795604</v>
      </c>
      <c r="AL217" s="18">
        <v>0.76447995083730202</v>
      </c>
      <c r="AM217" s="18">
        <v>0.794622610949141</v>
      </c>
      <c r="AN217" s="143"/>
      <c r="AO217" s="11" t="s">
        <v>132</v>
      </c>
      <c r="AP217" s="11" t="s">
        <v>133</v>
      </c>
      <c r="AR217" s="18">
        <v>0.82926829268292601</v>
      </c>
      <c r="AS217" s="18">
        <v>0.75075987841945202</v>
      </c>
      <c r="AT217" s="18">
        <v>0.75146009085009702</v>
      </c>
      <c r="AU217" s="18">
        <v>0.78488372093023195</v>
      </c>
      <c r="AV217" s="143"/>
      <c r="AW217" s="7" t="s">
        <v>132</v>
      </c>
      <c r="AX217" s="7" t="s">
        <v>133</v>
      </c>
      <c r="AZ217" s="18">
        <v>0.72906403940886599</v>
      </c>
      <c r="BA217" s="18">
        <v>0.79640718562874202</v>
      </c>
      <c r="BB217" s="18">
        <v>0.75146009085009702</v>
      </c>
      <c r="BC217" s="18">
        <v>0.78488372093023195</v>
      </c>
      <c r="BD217" s="143"/>
      <c r="BE217" s="11" t="s">
        <v>130</v>
      </c>
      <c r="BF217" s="11" t="s">
        <v>131</v>
      </c>
      <c r="BH217" s="18">
        <v>0.78571428571428503</v>
      </c>
      <c r="BI217" s="18">
        <v>0.74590163934426201</v>
      </c>
      <c r="BJ217" s="18">
        <v>0.75146009085009702</v>
      </c>
      <c r="BK217" s="18">
        <v>0.78488372093023195</v>
      </c>
      <c r="BL217" s="143"/>
      <c r="BM217" s="7" t="s">
        <v>132</v>
      </c>
      <c r="BN217" s="7" t="s">
        <v>133</v>
      </c>
      <c r="BP217" s="18">
        <v>0.79381443299999999</v>
      </c>
      <c r="BQ217" s="18">
        <v>0.79545454500000001</v>
      </c>
      <c r="BR217" s="18">
        <v>0.76447995099999999</v>
      </c>
      <c r="BS217" s="18">
        <v>0.79462261099999998</v>
      </c>
      <c r="BT217" s="143"/>
      <c r="BU217" s="7" t="s">
        <v>132</v>
      </c>
      <c r="BV217" s="7" t="s">
        <v>131</v>
      </c>
      <c r="BX217" s="18">
        <v>0.79268292699999998</v>
      </c>
      <c r="BY217" s="18">
        <v>0.796875</v>
      </c>
      <c r="BZ217" s="18">
        <v>0.76447995099999999</v>
      </c>
      <c r="CA217" s="18">
        <v>0.79462261099999998</v>
      </c>
      <c r="CB217" s="143"/>
      <c r="CC217" s="7" t="s">
        <v>132</v>
      </c>
      <c r="CD217" s="7" t="s">
        <v>131</v>
      </c>
      <c r="CF217" s="18">
        <v>0.72</v>
      </c>
      <c r="CG217" s="18">
        <v>0.79874213800000005</v>
      </c>
      <c r="CH217" s="18">
        <v>0.76447995099999999</v>
      </c>
      <c r="CI217" s="18">
        <v>0.79462261099999998</v>
      </c>
      <c r="CJ217" s="143"/>
      <c r="CK217" s="7" t="s">
        <v>130</v>
      </c>
      <c r="CL217" s="7" t="s">
        <v>131</v>
      </c>
      <c r="CN217" s="18">
        <v>0.51136363600000001</v>
      </c>
      <c r="CO217" s="18">
        <v>0</v>
      </c>
      <c r="CP217" s="18">
        <v>0.69025811800000003</v>
      </c>
      <c r="CQ217" s="18">
        <v>0.62179487200000005</v>
      </c>
      <c r="CR217" s="143"/>
      <c r="CS217" s="11" t="s">
        <v>130</v>
      </c>
      <c r="CT217" s="11" t="s">
        <v>131</v>
      </c>
    </row>
    <row r="218" spans="1:98" ht="16.5" thickBot="1" x14ac:dyDescent="0.3">
      <c r="A218" s="26" t="s">
        <v>71</v>
      </c>
      <c r="B218" s="20" t="s">
        <v>72</v>
      </c>
      <c r="C218" s="20">
        <v>2022</v>
      </c>
      <c r="D218" s="73">
        <v>0.8</v>
      </c>
      <c r="E218" s="73">
        <v>0</v>
      </c>
      <c r="F218" s="73">
        <v>0.71356783919597899</v>
      </c>
      <c r="G218" s="73">
        <v>0.70940170940170899</v>
      </c>
      <c r="H218" s="20"/>
      <c r="I218" s="15" t="s">
        <v>132</v>
      </c>
      <c r="J218" s="81" t="s">
        <v>133</v>
      </c>
      <c r="L218" s="74"/>
      <c r="M218" s="20"/>
      <c r="N218" s="20"/>
      <c r="O218" s="20"/>
      <c r="P218" s="86"/>
      <c r="Q218" s="15"/>
      <c r="R218" s="15"/>
      <c r="S218" s="36"/>
      <c r="T218" s="18">
        <v>0.680851063829787</v>
      </c>
      <c r="U218" s="18">
        <v>0</v>
      </c>
      <c r="V218" s="18">
        <v>0.74523396880415904</v>
      </c>
      <c r="W218" s="18">
        <v>0.72344322344322298</v>
      </c>
      <c r="X218" s="20"/>
      <c r="Y218" s="15" t="s">
        <v>130</v>
      </c>
      <c r="Z218" s="15" t="s">
        <v>131</v>
      </c>
      <c r="AA218" s="36"/>
      <c r="AB218" s="20">
        <v>0.9</v>
      </c>
      <c r="AC218" s="20">
        <v>0</v>
      </c>
      <c r="AD218" s="20">
        <v>0.74523396880415904</v>
      </c>
      <c r="AE218" s="20">
        <v>0.72344322344322298</v>
      </c>
      <c r="AF218" s="86"/>
      <c r="AG218" s="15" t="s">
        <v>132</v>
      </c>
      <c r="AH218" s="15" t="s">
        <v>133</v>
      </c>
      <c r="AI218" s="36"/>
      <c r="AJ218" s="20">
        <v>0.81395348837209303</v>
      </c>
      <c r="AK218" s="20">
        <v>0.78270509977826996</v>
      </c>
      <c r="AL218" s="20">
        <v>0.77949506392620105</v>
      </c>
      <c r="AM218" s="20">
        <v>0.79233664043790597</v>
      </c>
      <c r="AN218" s="20"/>
      <c r="AO218" s="38" t="s">
        <v>132</v>
      </c>
      <c r="AP218" s="38" t="s">
        <v>133</v>
      </c>
      <c r="AQ218" s="36"/>
      <c r="AR218" s="20">
        <v>0.66666666666666596</v>
      </c>
      <c r="AS218" s="20">
        <v>0.72559366754617405</v>
      </c>
      <c r="AT218" s="20">
        <v>0.77532065457762001</v>
      </c>
      <c r="AU218" s="20">
        <v>0.76640926640926599</v>
      </c>
      <c r="AV218" s="20"/>
      <c r="AW218" s="15" t="s">
        <v>130</v>
      </c>
      <c r="AX218" s="15" t="s">
        <v>131</v>
      </c>
      <c r="AY218" s="36"/>
      <c r="AZ218" s="20">
        <v>0.70642201834862295</v>
      </c>
      <c r="BA218" s="20">
        <v>0.733990147783251</v>
      </c>
      <c r="BB218" s="20">
        <v>0.77532065457762001</v>
      </c>
      <c r="BC218" s="20">
        <v>0.76640926640926599</v>
      </c>
      <c r="BD218" s="20"/>
      <c r="BE218" s="38" t="s">
        <v>130</v>
      </c>
      <c r="BF218" s="38" t="s">
        <v>131</v>
      </c>
      <c r="BG218" s="36"/>
      <c r="BH218" s="20">
        <v>0.75155279503105499</v>
      </c>
      <c r="BI218" s="20">
        <v>0.7</v>
      </c>
      <c r="BJ218" s="20">
        <v>0.77532065457762001</v>
      </c>
      <c r="BK218" s="20">
        <v>0.76640926640926599</v>
      </c>
      <c r="BL218" s="20"/>
      <c r="BM218" s="15" t="s">
        <v>130</v>
      </c>
      <c r="BN218" s="15" t="s">
        <v>131</v>
      </c>
      <c r="BO218" s="36"/>
      <c r="BP218" s="20">
        <v>0.8</v>
      </c>
      <c r="BQ218" s="20">
        <v>0.77591973199999997</v>
      </c>
      <c r="BR218" s="20">
        <v>0.77949506400000002</v>
      </c>
      <c r="BS218" s="20">
        <v>0.79233664000000004</v>
      </c>
      <c r="BT218" s="20"/>
      <c r="BU218" s="15" t="s">
        <v>132</v>
      </c>
      <c r="BV218" s="15" t="s">
        <v>133</v>
      </c>
      <c r="BW218" s="36"/>
      <c r="BX218" s="20">
        <v>0.77777777800000003</v>
      </c>
      <c r="BY218" s="20">
        <v>0.79230769199999995</v>
      </c>
      <c r="BZ218" s="20">
        <v>0.77949506400000002</v>
      </c>
      <c r="CA218" s="20">
        <v>0.79233664000000004</v>
      </c>
      <c r="CB218" s="20"/>
      <c r="CC218" s="15" t="s">
        <v>130</v>
      </c>
      <c r="CD218" s="15" t="s">
        <v>131</v>
      </c>
      <c r="CE218" s="36"/>
      <c r="CF218" s="20">
        <v>0.68181818199999999</v>
      </c>
      <c r="CG218" s="20">
        <v>0.79025423699999997</v>
      </c>
      <c r="CH218" s="20">
        <v>0.77949506400000002</v>
      </c>
      <c r="CI218" s="20">
        <v>0.79233664000000004</v>
      </c>
      <c r="CJ218" s="20"/>
      <c r="CK218" s="15" t="s">
        <v>130</v>
      </c>
      <c r="CL218" s="15" t="s">
        <v>131</v>
      </c>
      <c r="CM218" s="36"/>
      <c r="CN218" s="20">
        <v>0.62637362600000002</v>
      </c>
      <c r="CO218" s="20">
        <v>0</v>
      </c>
      <c r="CP218" s="20">
        <v>0.73316498299999999</v>
      </c>
      <c r="CQ218" s="20">
        <v>0.639130435</v>
      </c>
      <c r="CR218" s="20"/>
      <c r="CS218" s="38" t="s">
        <v>130</v>
      </c>
      <c r="CT218" s="38" t="s">
        <v>131</v>
      </c>
    </row>
    <row r="219" spans="1:98" ht="16.5" thickTop="1" x14ac:dyDescent="0.25">
      <c r="A219" s="27" t="s">
        <v>73</v>
      </c>
      <c r="B219" s="41" t="s">
        <v>74</v>
      </c>
      <c r="C219">
        <v>2013</v>
      </c>
      <c r="D219">
        <v>0.81818181800000001</v>
      </c>
      <c r="E219">
        <v>0</v>
      </c>
      <c r="F219">
        <v>0.79604154199999999</v>
      </c>
      <c r="G219" s="19">
        <v>0.80451899999999998</v>
      </c>
      <c r="H219" s="141"/>
      <c r="I219" s="11" t="s">
        <v>132</v>
      </c>
      <c r="J219" s="56" t="s">
        <v>133</v>
      </c>
      <c r="L219" s="77"/>
      <c r="M219" s="18"/>
      <c r="N219" s="18"/>
      <c r="O219" s="18"/>
      <c r="P219" s="144"/>
      <c r="Q219" s="11"/>
      <c r="R219" s="11"/>
      <c r="T219" s="18">
        <v>0.76243093900000003</v>
      </c>
      <c r="U219" s="18">
        <v>0</v>
      </c>
      <c r="V219" s="18">
        <v>0.84112836999999996</v>
      </c>
      <c r="W219" s="18">
        <v>0.82255083200000001</v>
      </c>
      <c r="X219" s="141"/>
      <c r="Y219" s="11" t="s">
        <v>130</v>
      </c>
      <c r="Z219" s="11" t="s">
        <v>131</v>
      </c>
      <c r="AB219" s="18">
        <v>0.76243093900000003</v>
      </c>
      <c r="AC219" s="18">
        <v>0</v>
      </c>
      <c r="AD219" s="18">
        <v>0.84112836999999996</v>
      </c>
      <c r="AE219" s="18">
        <v>0.82255083200000001</v>
      </c>
      <c r="AF219" s="141"/>
      <c r="AG219" s="11" t="s">
        <v>130</v>
      </c>
      <c r="AH219" s="11" t="s">
        <v>131</v>
      </c>
      <c r="AJ219" s="18">
        <v>0.87259615400000001</v>
      </c>
      <c r="AK219" s="18">
        <v>0.86901197600000002</v>
      </c>
      <c r="AL219" s="18">
        <v>0.86906015199999997</v>
      </c>
      <c r="AM219" s="18">
        <v>0.85415360500000004</v>
      </c>
      <c r="AN219" s="141"/>
      <c r="AO219" s="11" t="s">
        <v>132</v>
      </c>
      <c r="AP219" s="11" t="s">
        <v>133</v>
      </c>
      <c r="AR219" s="18">
        <v>0.804785894</v>
      </c>
      <c r="AS219" s="18">
        <v>0.917659805</v>
      </c>
      <c r="AT219" s="18">
        <v>0.83924170099999995</v>
      </c>
      <c r="AU219" s="18">
        <v>0.81528891199999998</v>
      </c>
      <c r="AV219" s="141"/>
      <c r="AW219" s="11" t="s">
        <v>130</v>
      </c>
      <c r="AX219" s="11" t="s">
        <v>131</v>
      </c>
      <c r="AZ219" s="18">
        <v>0.917659805</v>
      </c>
      <c r="BA219" s="18">
        <v>0.804785894</v>
      </c>
      <c r="BB219" s="18">
        <v>0.83924170099999995</v>
      </c>
      <c r="BC219" s="18">
        <v>0.81528891199999998</v>
      </c>
      <c r="BD219" s="141"/>
      <c r="BE219" s="11" t="s">
        <v>132</v>
      </c>
      <c r="BF219" s="11" t="s">
        <v>133</v>
      </c>
      <c r="BH219" s="18"/>
      <c r="BI219" s="18"/>
      <c r="BJ219" s="18"/>
      <c r="BK219" s="18"/>
      <c r="BL219" s="141"/>
      <c r="BM219" s="11"/>
      <c r="BN219" s="11"/>
      <c r="BP219" s="18">
        <v>0.92424242400000001</v>
      </c>
      <c r="BQ219" s="18">
        <v>0.86144130799999996</v>
      </c>
      <c r="BR219" s="18">
        <v>0.86906015199999997</v>
      </c>
      <c r="BS219" s="18">
        <v>0.85415360500000004</v>
      </c>
      <c r="BT219" s="141"/>
      <c r="BU219" s="11" t="s">
        <v>132</v>
      </c>
      <c r="BV219" s="11" t="s">
        <v>133</v>
      </c>
      <c r="BX219" s="18">
        <v>0.85940245999999998</v>
      </c>
      <c r="BY219" s="18">
        <v>0.897783251</v>
      </c>
      <c r="BZ219" s="18">
        <v>0.86906015199999997</v>
      </c>
      <c r="CA219" s="18">
        <v>0.85415360500000004</v>
      </c>
      <c r="CB219" s="141"/>
      <c r="CC219" s="11" t="s">
        <v>130</v>
      </c>
      <c r="CD219" s="11" t="s">
        <v>133</v>
      </c>
      <c r="CF219" s="18"/>
      <c r="CG219" s="18"/>
      <c r="CH219" s="18"/>
      <c r="CI219" s="18"/>
      <c r="CJ219" s="141"/>
      <c r="CK219" s="11"/>
      <c r="CL219" s="11"/>
      <c r="CN219" s="18">
        <v>0.61452514000000003</v>
      </c>
      <c r="CO219" s="18">
        <v>0</v>
      </c>
      <c r="CP219" s="18">
        <v>0.51678159899999998</v>
      </c>
      <c r="CQ219" s="18">
        <v>0.72812387499999998</v>
      </c>
      <c r="CR219" s="141"/>
      <c r="CS219" s="11" t="s">
        <v>132</v>
      </c>
      <c r="CT219" s="11" t="s">
        <v>131</v>
      </c>
    </row>
    <row r="220" spans="1:98" x14ac:dyDescent="0.25">
      <c r="A220" s="25" t="s">
        <v>73</v>
      </c>
      <c r="B220" s="18" t="s">
        <v>74</v>
      </c>
      <c r="C220" s="18">
        <v>2014</v>
      </c>
      <c r="D220" s="18">
        <v>0.88461538500000003</v>
      </c>
      <c r="E220" s="18">
        <v>0</v>
      </c>
      <c r="F220" s="18">
        <v>0.76536643000000004</v>
      </c>
      <c r="G220" s="18">
        <v>0.79690210699999997</v>
      </c>
      <c r="H220" s="142"/>
      <c r="I220" s="7" t="s">
        <v>132</v>
      </c>
      <c r="J220" s="80" t="s">
        <v>133</v>
      </c>
      <c r="L220" s="77"/>
      <c r="M220" s="18"/>
      <c r="N220" s="18"/>
      <c r="O220" s="18"/>
      <c r="P220" s="142"/>
      <c r="Q220" s="7"/>
      <c r="R220" s="7"/>
      <c r="T220" s="18">
        <v>0.70440251600000003</v>
      </c>
      <c r="U220" s="18">
        <v>0</v>
      </c>
      <c r="V220" s="18">
        <v>0.82621505200000001</v>
      </c>
      <c r="W220" s="18">
        <v>0.80826816700000004</v>
      </c>
      <c r="X220" s="142"/>
      <c r="Y220" s="7" t="s">
        <v>130</v>
      </c>
      <c r="Z220" s="7" t="s">
        <v>131</v>
      </c>
      <c r="AB220" s="18">
        <v>0.70440251600000003</v>
      </c>
      <c r="AC220" s="18">
        <v>0</v>
      </c>
      <c r="AD220" s="18">
        <v>0.82621505200000001</v>
      </c>
      <c r="AE220" s="18">
        <v>0.80826816700000004</v>
      </c>
      <c r="AF220" s="142"/>
      <c r="AG220" s="7" t="s">
        <v>130</v>
      </c>
      <c r="AH220" s="7" t="s">
        <v>131</v>
      </c>
      <c r="AJ220" s="18">
        <v>0.83333333300000001</v>
      </c>
      <c r="AK220" s="18">
        <v>0.83625731000000003</v>
      </c>
      <c r="AL220" s="18">
        <v>0.84990046399999997</v>
      </c>
      <c r="AM220" s="18">
        <v>0.84064617200000002</v>
      </c>
      <c r="AN220" s="142"/>
      <c r="AO220" s="7" t="s">
        <v>130</v>
      </c>
      <c r="AP220" s="7" t="s">
        <v>131</v>
      </c>
      <c r="AR220" s="18">
        <v>0.83870967699999999</v>
      </c>
      <c r="AS220" s="18">
        <v>0.85483871</v>
      </c>
      <c r="AT220" s="18">
        <v>0.83799619599999997</v>
      </c>
      <c r="AU220" s="18">
        <v>0.80634314299999998</v>
      </c>
      <c r="AV220" s="142"/>
      <c r="AW220" s="7" t="s">
        <v>132</v>
      </c>
      <c r="AX220" s="7" t="s">
        <v>133</v>
      </c>
      <c r="AZ220" s="18">
        <v>0.85483871</v>
      </c>
      <c r="BA220" s="18">
        <v>0.83870967699999999</v>
      </c>
      <c r="BB220" s="18">
        <v>0.83799619599999997</v>
      </c>
      <c r="BC220" s="18">
        <v>0.80634314299999998</v>
      </c>
      <c r="BD220" s="142"/>
      <c r="BE220" s="7" t="s">
        <v>132</v>
      </c>
      <c r="BF220" s="7" t="s">
        <v>133</v>
      </c>
      <c r="BH220" s="18"/>
      <c r="BI220" s="18"/>
      <c r="BJ220" s="18"/>
      <c r="BK220" s="18"/>
      <c r="BL220" s="142"/>
      <c r="BM220" s="7"/>
      <c r="BN220" s="7"/>
      <c r="BP220" s="18">
        <v>0.88</v>
      </c>
      <c r="BQ220" s="18">
        <v>0.82947976899999998</v>
      </c>
      <c r="BR220" s="18">
        <v>0.84990046399999997</v>
      </c>
      <c r="BS220" s="18">
        <v>0.84064617200000002</v>
      </c>
      <c r="BT220" s="142"/>
      <c r="BU220" s="7" t="s">
        <v>132</v>
      </c>
      <c r="BV220" s="7" t="s">
        <v>133</v>
      </c>
      <c r="BX220" s="18">
        <v>0.82876712299999999</v>
      </c>
      <c r="BY220" s="18">
        <v>0.85576923100000002</v>
      </c>
      <c r="BZ220" s="18">
        <v>0.84990046399999997</v>
      </c>
      <c r="CA220" s="18">
        <v>0.84064617200000002</v>
      </c>
      <c r="CB220" s="142"/>
      <c r="CC220" s="7" t="s">
        <v>130</v>
      </c>
      <c r="CD220" s="7" t="s">
        <v>131</v>
      </c>
      <c r="CF220" s="18"/>
      <c r="CG220" s="18"/>
      <c r="CH220" s="18"/>
      <c r="CI220" s="18"/>
      <c r="CJ220" s="142"/>
      <c r="CK220" s="7"/>
      <c r="CL220" s="7"/>
      <c r="CN220" s="18">
        <v>0.50980392200000002</v>
      </c>
      <c r="CO220" s="18">
        <v>0</v>
      </c>
      <c r="CP220" s="18">
        <v>0.492830355</v>
      </c>
      <c r="CQ220" s="18">
        <v>0.68165819299999997</v>
      </c>
      <c r="CR220" s="142"/>
      <c r="CS220" s="7" t="s">
        <v>132</v>
      </c>
      <c r="CT220" s="7" t="s">
        <v>131</v>
      </c>
    </row>
    <row r="221" spans="1:98" x14ac:dyDescent="0.25">
      <c r="A221" s="25" t="s">
        <v>73</v>
      </c>
      <c r="B221" s="18" t="s">
        <v>74</v>
      </c>
      <c r="C221" s="18">
        <v>2015</v>
      </c>
      <c r="D221" s="18">
        <v>0.77777777800000003</v>
      </c>
      <c r="E221" s="18">
        <v>0</v>
      </c>
      <c r="F221" s="18">
        <v>0.73853736199999998</v>
      </c>
      <c r="G221" s="18">
        <v>0.769693654</v>
      </c>
      <c r="H221" s="142"/>
      <c r="I221" s="7" t="s">
        <v>132</v>
      </c>
      <c r="J221" s="80" t="s">
        <v>133</v>
      </c>
      <c r="L221" s="77"/>
      <c r="M221" s="18"/>
      <c r="N221" s="18"/>
      <c r="O221" s="18"/>
      <c r="P221" s="142"/>
      <c r="Q221" s="7"/>
      <c r="R221" s="7"/>
      <c r="T221" s="18">
        <v>0.66666666699999999</v>
      </c>
      <c r="U221" s="18">
        <v>0</v>
      </c>
      <c r="V221" s="18">
        <v>0.82267637000000005</v>
      </c>
      <c r="W221" s="18">
        <v>0.82895810800000003</v>
      </c>
      <c r="X221" s="142"/>
      <c r="Y221" s="7" t="s">
        <v>130</v>
      </c>
      <c r="Z221" s="7" t="s">
        <v>131</v>
      </c>
      <c r="AB221" s="18">
        <v>0.66666666699999999</v>
      </c>
      <c r="AC221" s="18">
        <v>0</v>
      </c>
      <c r="AD221" s="18">
        <v>0.82267637000000005</v>
      </c>
      <c r="AE221" s="18">
        <v>0.82895810800000003</v>
      </c>
      <c r="AF221" s="142"/>
      <c r="AG221" s="7" t="s">
        <v>130</v>
      </c>
      <c r="AH221" s="7" t="s">
        <v>131</v>
      </c>
      <c r="AJ221" s="18">
        <v>0.75471698099999995</v>
      </c>
      <c r="AK221" s="18">
        <v>0.821428571</v>
      </c>
      <c r="AL221" s="18">
        <v>0.840084834</v>
      </c>
      <c r="AM221" s="18">
        <v>0.83086544799999995</v>
      </c>
      <c r="AN221" s="142"/>
      <c r="AO221" s="7" t="s">
        <v>130</v>
      </c>
      <c r="AP221" s="7" t="s">
        <v>131</v>
      </c>
      <c r="AR221" s="18">
        <v>0.85542168699999999</v>
      </c>
      <c r="AS221" s="18">
        <v>0.91379310300000005</v>
      </c>
      <c r="AT221" s="18">
        <v>0.82811265099999998</v>
      </c>
      <c r="AU221" s="18">
        <v>0.81028712300000005</v>
      </c>
      <c r="AV221" s="142"/>
      <c r="AW221" s="7" t="s">
        <v>132</v>
      </c>
      <c r="AX221" s="7" t="s">
        <v>133</v>
      </c>
      <c r="AZ221" s="18">
        <v>0.91379310300000005</v>
      </c>
      <c r="BA221" s="18">
        <v>0.85542168699999999</v>
      </c>
      <c r="BB221" s="18">
        <v>0.82811265099999998</v>
      </c>
      <c r="BC221" s="18">
        <v>0.81028712300000005</v>
      </c>
      <c r="BD221" s="142"/>
      <c r="BE221" s="7" t="s">
        <v>132</v>
      </c>
      <c r="BF221" s="7" t="s">
        <v>133</v>
      </c>
      <c r="BH221" s="18"/>
      <c r="BI221" s="18"/>
      <c r="BJ221" s="18"/>
      <c r="BK221" s="18"/>
      <c r="BL221" s="142"/>
      <c r="BM221" s="7"/>
      <c r="BN221" s="7"/>
      <c r="BP221" s="18">
        <v>0.88</v>
      </c>
      <c r="BQ221" s="18">
        <v>0.80235988199999997</v>
      </c>
      <c r="BR221" s="18">
        <v>0.840084834</v>
      </c>
      <c r="BS221" s="18">
        <v>0.83086544799999995</v>
      </c>
      <c r="BT221" s="142"/>
      <c r="BU221" s="7" t="s">
        <v>132</v>
      </c>
      <c r="BV221" s="7" t="s">
        <v>133</v>
      </c>
      <c r="BX221" s="18">
        <v>0.8125</v>
      </c>
      <c r="BY221" s="18">
        <v>0.81203007500000002</v>
      </c>
      <c r="BZ221" s="18">
        <v>0.840084834</v>
      </c>
      <c r="CA221" s="18">
        <v>0.83086544799999995</v>
      </c>
      <c r="CB221" s="142"/>
      <c r="CC221" s="7" t="s">
        <v>130</v>
      </c>
      <c r="CD221" s="7" t="s">
        <v>131</v>
      </c>
      <c r="CF221" s="18">
        <v>0.8</v>
      </c>
      <c r="CG221" s="18">
        <v>0.81337047399999995</v>
      </c>
      <c r="CH221" s="18">
        <v>0.840084834</v>
      </c>
      <c r="CI221" s="18">
        <v>0.83086544799999995</v>
      </c>
      <c r="CJ221" s="142"/>
      <c r="CK221" s="7" t="s">
        <v>130</v>
      </c>
      <c r="CL221" s="7" t="s">
        <v>131</v>
      </c>
      <c r="CN221" s="18">
        <v>0.57692307700000001</v>
      </c>
      <c r="CO221" s="18">
        <v>0</v>
      </c>
      <c r="CP221" s="18">
        <v>0.49747851700000001</v>
      </c>
      <c r="CQ221" s="18">
        <v>0.80535908599999995</v>
      </c>
      <c r="CR221" s="142"/>
      <c r="CS221" s="7" t="s">
        <v>132</v>
      </c>
      <c r="CT221" s="7" t="s">
        <v>131</v>
      </c>
    </row>
    <row r="222" spans="1:98" x14ac:dyDescent="0.25">
      <c r="A222" s="25" t="s">
        <v>73</v>
      </c>
      <c r="B222" s="18" t="s">
        <v>74</v>
      </c>
      <c r="C222" s="18">
        <v>2016</v>
      </c>
      <c r="D222" s="18">
        <v>0.66666666699999999</v>
      </c>
      <c r="E222" s="18">
        <v>0</v>
      </c>
      <c r="F222" s="18">
        <v>0.73357080200000002</v>
      </c>
      <c r="G222" s="18">
        <v>0.75143348600000004</v>
      </c>
      <c r="H222" s="142"/>
      <c r="I222" s="7" t="s">
        <v>130</v>
      </c>
      <c r="J222" s="80" t="s">
        <v>131</v>
      </c>
      <c r="L222" s="77"/>
      <c r="M222" s="18"/>
      <c r="N222" s="18"/>
      <c r="O222" s="18"/>
      <c r="P222" s="142"/>
      <c r="Q222" s="7"/>
      <c r="R222" s="7"/>
      <c r="T222" s="18">
        <v>0.82608695700000001</v>
      </c>
      <c r="U222" s="18">
        <v>0</v>
      </c>
      <c r="V222" s="18">
        <v>0.82050185600000003</v>
      </c>
      <c r="W222" s="18">
        <v>0.83488648600000004</v>
      </c>
      <c r="X222" s="142"/>
      <c r="Y222" s="7" t="s">
        <v>132</v>
      </c>
      <c r="Z222" s="7" t="s">
        <v>131</v>
      </c>
      <c r="AB222" s="18">
        <v>0.82608695700000001</v>
      </c>
      <c r="AC222" s="18">
        <v>0</v>
      </c>
      <c r="AD222" s="18">
        <v>0.82050185600000003</v>
      </c>
      <c r="AE222" s="18">
        <v>0.83488648600000004</v>
      </c>
      <c r="AF222" s="142"/>
      <c r="AG222" s="7" t="s">
        <v>132</v>
      </c>
      <c r="AH222" s="7" t="s">
        <v>131</v>
      </c>
      <c r="AJ222" s="18">
        <v>0.89830508499999995</v>
      </c>
      <c r="AK222" s="18">
        <v>0.81065088799999996</v>
      </c>
      <c r="AL222" s="18">
        <v>0.82042124400000005</v>
      </c>
      <c r="AM222" s="18">
        <v>0.79833511199999996</v>
      </c>
      <c r="AN222" s="142"/>
      <c r="AO222" s="7" t="s">
        <v>132</v>
      </c>
      <c r="AP222" s="7" t="s">
        <v>133</v>
      </c>
      <c r="AR222" s="18">
        <v>0.764705882</v>
      </c>
      <c r="AS222" s="18">
        <v>0.67368421099999998</v>
      </c>
      <c r="AT222" s="18">
        <v>0.81314085800000002</v>
      </c>
      <c r="AU222" s="18">
        <v>0.78014224099999996</v>
      </c>
      <c r="AV222" s="142"/>
      <c r="AW222" s="7" t="s">
        <v>130</v>
      </c>
      <c r="AX222" s="7" t="s">
        <v>131</v>
      </c>
      <c r="AZ222" s="18">
        <v>0.74666666699999995</v>
      </c>
      <c r="BA222" s="18">
        <v>0.71794871800000004</v>
      </c>
      <c r="BB222" s="18">
        <v>0.81314085800000002</v>
      </c>
      <c r="BC222" s="18">
        <v>0.78014224099999996</v>
      </c>
      <c r="BD222" s="142"/>
      <c r="BE222" s="7" t="s">
        <v>130</v>
      </c>
      <c r="BF222" s="7" t="s">
        <v>131</v>
      </c>
      <c r="BH222" s="18">
        <v>0.4</v>
      </c>
      <c r="BI222" s="18">
        <v>0.75829383900000003</v>
      </c>
      <c r="BJ222" s="18">
        <v>0.81314085800000002</v>
      </c>
      <c r="BK222" s="18">
        <v>0.78014224099999996</v>
      </c>
      <c r="BL222" s="142"/>
      <c r="BM222" s="7" t="s">
        <v>130</v>
      </c>
      <c r="BN222" s="7" t="s">
        <v>131</v>
      </c>
      <c r="BP222" s="18">
        <v>0.80769230800000003</v>
      </c>
      <c r="BQ222" s="18">
        <v>0.82396817499999997</v>
      </c>
      <c r="BR222" s="18">
        <v>0.82042124400000005</v>
      </c>
      <c r="BS222" s="18">
        <v>0.79833511199999996</v>
      </c>
      <c r="BT222" s="142"/>
      <c r="BU222" s="7" t="s">
        <v>130</v>
      </c>
      <c r="BV222" s="7" t="s">
        <v>133</v>
      </c>
      <c r="BX222" s="18">
        <v>0.83050847500000002</v>
      </c>
      <c r="BY222" s="18">
        <v>0.80815876499999995</v>
      </c>
      <c r="BZ222" s="18">
        <v>0.82042124400000005</v>
      </c>
      <c r="CA222" s="18">
        <v>0.79833511199999996</v>
      </c>
      <c r="CB222" s="142"/>
      <c r="CC222" s="7" t="s">
        <v>132</v>
      </c>
      <c r="CD222" s="7" t="s">
        <v>133</v>
      </c>
      <c r="CF222" s="18">
        <v>0.72</v>
      </c>
      <c r="CG222" s="18">
        <v>0.83687592700000002</v>
      </c>
      <c r="CH222" s="18">
        <v>0.82042124400000005</v>
      </c>
      <c r="CI222" s="18">
        <v>0.79833511199999996</v>
      </c>
      <c r="CJ222" s="142"/>
      <c r="CK222" s="7" t="s">
        <v>130</v>
      </c>
      <c r="CL222" s="7" t="s">
        <v>131</v>
      </c>
      <c r="CN222" s="18">
        <v>0.46428571400000002</v>
      </c>
      <c r="CO222" s="18">
        <v>0</v>
      </c>
      <c r="CP222" s="18">
        <v>0.48436885000000002</v>
      </c>
      <c r="CQ222" s="18">
        <v>0.74404432099999995</v>
      </c>
      <c r="CR222" s="142"/>
      <c r="CS222" s="7" t="s">
        <v>130</v>
      </c>
      <c r="CT222" s="7" t="s">
        <v>131</v>
      </c>
    </row>
    <row r="223" spans="1:98" x14ac:dyDescent="0.25">
      <c r="A223" s="25" t="s">
        <v>73</v>
      </c>
      <c r="B223" s="18" t="s">
        <v>74</v>
      </c>
      <c r="C223" s="18">
        <v>2017</v>
      </c>
      <c r="D223" s="72">
        <v>0.73076923100000002</v>
      </c>
      <c r="E223" s="72">
        <v>0</v>
      </c>
      <c r="F223" s="72">
        <v>0.69223896299999998</v>
      </c>
      <c r="G223" s="72">
        <v>0.72431610899999999</v>
      </c>
      <c r="H223" s="142"/>
      <c r="I223" s="7" t="s">
        <v>132</v>
      </c>
      <c r="J223" s="80" t="s">
        <v>133</v>
      </c>
      <c r="L223" s="77"/>
      <c r="M223" s="18"/>
      <c r="N223" s="18"/>
      <c r="O223" s="18"/>
      <c r="P223" s="142"/>
      <c r="Q223" s="7"/>
      <c r="R223" s="7"/>
      <c r="T223" s="72">
        <v>0.83333333300000001</v>
      </c>
      <c r="U223" s="72">
        <v>0</v>
      </c>
      <c r="V223" s="72">
        <v>0.79901418499999999</v>
      </c>
      <c r="W223" s="72">
        <v>0.80611888600000003</v>
      </c>
      <c r="X223" s="142"/>
      <c r="Y223" s="7" t="s">
        <v>132</v>
      </c>
      <c r="Z223" s="7" t="s">
        <v>133</v>
      </c>
      <c r="AB223" s="18">
        <v>0.83333333333333304</v>
      </c>
      <c r="AC223" s="18">
        <v>0</v>
      </c>
      <c r="AD223" s="18">
        <v>0.79901418542602798</v>
      </c>
      <c r="AE223" s="18">
        <v>0.80611888581482105</v>
      </c>
      <c r="AF223" s="142"/>
      <c r="AG223" s="7" t="s">
        <v>132</v>
      </c>
      <c r="AH223" s="7" t="s">
        <v>133</v>
      </c>
      <c r="AJ223" s="18">
        <v>0.78846153846153799</v>
      </c>
      <c r="AK223" s="18">
        <v>0.814569536423841</v>
      </c>
      <c r="AL223" s="18">
        <v>0.79436067679380595</v>
      </c>
      <c r="AM223" s="18">
        <v>0.78243587177214102</v>
      </c>
      <c r="AN223" s="142"/>
      <c r="AO223" s="7" t="s">
        <v>130</v>
      </c>
      <c r="AP223" s="7" t="s">
        <v>133</v>
      </c>
      <c r="AR223" s="18">
        <v>0.82456140350877105</v>
      </c>
      <c r="AS223" s="18">
        <v>0.71755725190839603</v>
      </c>
      <c r="AT223" s="18">
        <v>0.790846694301094</v>
      </c>
      <c r="AU223" s="18">
        <v>0.77072793071784795</v>
      </c>
      <c r="AV223" s="142"/>
      <c r="AW223" s="7" t="s">
        <v>132</v>
      </c>
      <c r="AX223" s="7" t="s">
        <v>133</v>
      </c>
      <c r="AZ223" s="18">
        <v>0.68131868131868101</v>
      </c>
      <c r="BA223" s="18">
        <v>0.81818181818181801</v>
      </c>
      <c r="BB223" s="18">
        <v>0.790846694301094</v>
      </c>
      <c r="BC223" s="18">
        <v>0.77072793071784795</v>
      </c>
      <c r="BD223" s="142"/>
      <c r="BE223" s="7" t="s">
        <v>130</v>
      </c>
      <c r="BF223" s="7" t="s">
        <v>131</v>
      </c>
      <c r="BH223" s="18">
        <v>0.8</v>
      </c>
      <c r="BI223" s="18">
        <v>0.76097560975609702</v>
      </c>
      <c r="BJ223" s="18">
        <v>0.790846694301094</v>
      </c>
      <c r="BK223" s="18">
        <v>0.77072793071784795</v>
      </c>
      <c r="BL223" s="142"/>
      <c r="BM223" s="7" t="s">
        <v>132</v>
      </c>
      <c r="BN223" s="7" t="s">
        <v>133</v>
      </c>
      <c r="BP223" s="18">
        <v>0.76923076923076905</v>
      </c>
      <c r="BQ223" s="18">
        <v>0.81788079470198605</v>
      </c>
      <c r="BR223" s="18">
        <v>0.79436067679380595</v>
      </c>
      <c r="BS223" s="18">
        <v>0.78243587177214102</v>
      </c>
      <c r="BT223" s="142"/>
      <c r="BU223" s="7" t="s">
        <v>130</v>
      </c>
      <c r="BV223" s="7" t="s">
        <v>131</v>
      </c>
      <c r="BX223" s="18">
        <v>0.84</v>
      </c>
      <c r="BY223" s="18">
        <v>0.77272727272727204</v>
      </c>
      <c r="BZ223" s="18">
        <v>0.79436067679380595</v>
      </c>
      <c r="CA223" s="18">
        <v>0.78243587177214102</v>
      </c>
      <c r="CB223" s="142"/>
      <c r="CC223" s="7" t="s">
        <v>132</v>
      </c>
      <c r="CD223" s="7" t="s">
        <v>133</v>
      </c>
      <c r="CF223" s="18">
        <v>0.76</v>
      </c>
      <c r="CG223" s="18">
        <v>0.81907894736842102</v>
      </c>
      <c r="CH223" s="18">
        <v>0.79436067679380595</v>
      </c>
      <c r="CI223" s="18">
        <v>0.78243587177214102</v>
      </c>
      <c r="CJ223" s="142"/>
      <c r="CK223" s="7" t="s">
        <v>130</v>
      </c>
      <c r="CL223" s="7" t="s">
        <v>131</v>
      </c>
      <c r="CN223" s="72">
        <v>0.29729729700000002</v>
      </c>
      <c r="CO223" s="72">
        <v>0</v>
      </c>
      <c r="CP223" s="72">
        <v>0.47856295500000001</v>
      </c>
      <c r="CQ223" s="72">
        <v>0.64731962899999995</v>
      </c>
      <c r="CR223" s="142"/>
      <c r="CS223" s="7" t="s">
        <v>130</v>
      </c>
      <c r="CT223" s="7" t="s">
        <v>131</v>
      </c>
    </row>
    <row r="224" spans="1:98" x14ac:dyDescent="0.25">
      <c r="A224" s="25" t="s">
        <v>73</v>
      </c>
      <c r="B224" s="18" t="s">
        <v>74</v>
      </c>
      <c r="C224" s="41">
        <v>2018</v>
      </c>
      <c r="D224" s="72">
        <v>0.68</v>
      </c>
      <c r="E224" s="72">
        <v>0</v>
      </c>
      <c r="F224" s="72">
        <v>0.67638882643604004</v>
      </c>
      <c r="G224" s="72">
        <v>0.71181977764774695</v>
      </c>
      <c r="H224" s="142"/>
      <c r="I224" s="7" t="s">
        <v>132</v>
      </c>
      <c r="J224" s="80" t="s">
        <v>131</v>
      </c>
      <c r="L224" s="77">
        <v>0</v>
      </c>
      <c r="M224" s="18">
        <v>0</v>
      </c>
      <c r="N224" s="18">
        <v>0</v>
      </c>
      <c r="O224" s="18">
        <v>0</v>
      </c>
      <c r="P224" s="142"/>
      <c r="Q224" s="7" t="s">
        <v>130</v>
      </c>
      <c r="R224" s="7" t="s">
        <v>131</v>
      </c>
      <c r="T224" s="18">
        <v>0.80392156862745001</v>
      </c>
      <c r="U224" s="18">
        <v>0</v>
      </c>
      <c r="V224" s="18">
        <v>0.78903221922496503</v>
      </c>
      <c r="W224" s="18">
        <v>0.79652839407589504</v>
      </c>
      <c r="X224" s="142"/>
      <c r="Y224" s="7" t="s">
        <v>132</v>
      </c>
      <c r="Z224" s="7" t="s">
        <v>133</v>
      </c>
      <c r="AB224" s="18">
        <v>0.80392156862745001</v>
      </c>
      <c r="AC224" s="18">
        <v>0</v>
      </c>
      <c r="AD224" s="18">
        <v>0.78903221922496503</v>
      </c>
      <c r="AE224" s="18">
        <v>0.79652839407589504</v>
      </c>
      <c r="AF224" s="142"/>
      <c r="AG224" s="7" t="s">
        <v>132</v>
      </c>
      <c r="AH224" s="7" t="s">
        <v>133</v>
      </c>
      <c r="AJ224" s="18">
        <v>0.79245283018867896</v>
      </c>
      <c r="AK224" s="18">
        <v>0.775244299674267</v>
      </c>
      <c r="AL224" s="18">
        <v>0.76607882192751897</v>
      </c>
      <c r="AM224" s="18">
        <v>0.748072827173074</v>
      </c>
      <c r="AN224" s="142"/>
      <c r="AO224" s="7" t="s">
        <v>132</v>
      </c>
      <c r="AP224" s="7" t="s">
        <v>133</v>
      </c>
      <c r="AR224" s="18">
        <v>0.83050847457627097</v>
      </c>
      <c r="AS224" s="18">
        <v>0.68345323741007102</v>
      </c>
      <c r="AT224" s="18">
        <v>0.78016034989203797</v>
      </c>
      <c r="AU224" s="18">
        <v>0.75748743560253895</v>
      </c>
      <c r="AV224" s="142"/>
      <c r="AW224" s="7" t="s">
        <v>132</v>
      </c>
      <c r="AX224" s="7" t="s">
        <v>133</v>
      </c>
      <c r="AZ224" s="18">
        <v>0.66071428571428503</v>
      </c>
      <c r="BA224" s="18">
        <v>0.81395348837209303</v>
      </c>
      <c r="BB224" s="18">
        <v>0.78016034989203797</v>
      </c>
      <c r="BC224" s="18">
        <v>0.75748743560253895</v>
      </c>
      <c r="BD224" s="142"/>
      <c r="BE224" s="7" t="s">
        <v>130</v>
      </c>
      <c r="BF224" s="7" t="s">
        <v>131</v>
      </c>
      <c r="BH224" s="18">
        <v>0.77777777777777701</v>
      </c>
      <c r="BI224" s="18">
        <v>0.71929824561403499</v>
      </c>
      <c r="BJ224" s="18">
        <v>0.78016034989203797</v>
      </c>
      <c r="BK224" s="18">
        <v>0.75748743560253895</v>
      </c>
      <c r="BL224" s="142"/>
      <c r="BM224" s="7" t="s">
        <v>130</v>
      </c>
      <c r="BN224" s="7" t="s">
        <v>133</v>
      </c>
      <c r="BP224" s="18">
        <v>0.75471698099999995</v>
      </c>
      <c r="BQ224" s="18">
        <v>0.78175895799999995</v>
      </c>
      <c r="BR224" s="18">
        <v>0.76607882199999999</v>
      </c>
      <c r="BS224" s="18">
        <v>0.748072827</v>
      </c>
      <c r="BT224" s="142"/>
      <c r="BU224" s="7" t="s">
        <v>130</v>
      </c>
      <c r="BV224" s="7" t="s">
        <v>133</v>
      </c>
      <c r="BX224" s="18">
        <v>0.79207920799999998</v>
      </c>
      <c r="BY224" s="18">
        <v>0.75949367099999998</v>
      </c>
      <c r="BZ224" s="18">
        <v>0.76607882199999999</v>
      </c>
      <c r="CA224" s="18">
        <v>0.748072827</v>
      </c>
      <c r="CB224" s="142"/>
      <c r="CC224" s="7" t="s">
        <v>132</v>
      </c>
      <c r="CD224" s="7" t="s">
        <v>133</v>
      </c>
      <c r="CF224" s="18">
        <v>0.73076923100000002</v>
      </c>
      <c r="CG224" s="18">
        <v>0.78571428600000004</v>
      </c>
      <c r="CH224" s="18">
        <v>0.76607882199999999</v>
      </c>
      <c r="CI224" s="18">
        <v>0.748072827</v>
      </c>
      <c r="CJ224" s="142"/>
      <c r="CK224" s="7" t="s">
        <v>130</v>
      </c>
      <c r="CL224" s="7" t="s">
        <v>131</v>
      </c>
      <c r="CN224" s="18">
        <v>0.29729729700000002</v>
      </c>
      <c r="CO224" s="18">
        <v>0</v>
      </c>
      <c r="CP224" s="18">
        <v>0.44526650699999998</v>
      </c>
      <c r="CQ224" s="18">
        <v>0.59361233499999999</v>
      </c>
      <c r="CR224" s="142"/>
      <c r="CS224" s="7" t="s">
        <v>130</v>
      </c>
      <c r="CT224" s="7" t="s">
        <v>131</v>
      </c>
    </row>
    <row r="225" spans="1:98" x14ac:dyDescent="0.25">
      <c r="A225" s="25" t="s">
        <v>73</v>
      </c>
      <c r="B225" s="18" t="s">
        <v>74</v>
      </c>
      <c r="C225" s="41">
        <v>2019</v>
      </c>
      <c r="D225">
        <v>0.81481481481481399</v>
      </c>
      <c r="E225">
        <v>0</v>
      </c>
      <c r="F225">
        <v>0.68400301129991703</v>
      </c>
      <c r="G225">
        <v>0.77829622716971003</v>
      </c>
      <c r="H225" s="142"/>
      <c r="I225" s="7" t="s">
        <v>132</v>
      </c>
      <c r="J225" s="80" t="s">
        <v>133</v>
      </c>
      <c r="L225" s="110">
        <v>0</v>
      </c>
      <c r="M225" s="72">
        <v>0</v>
      </c>
      <c r="N225" s="72">
        <v>0</v>
      </c>
      <c r="O225" s="72">
        <v>0</v>
      </c>
      <c r="P225" s="142"/>
      <c r="Q225" s="7" t="s">
        <v>130</v>
      </c>
      <c r="R225" s="7" t="s">
        <v>131</v>
      </c>
      <c r="T225" s="18">
        <v>0.65277777777777701</v>
      </c>
      <c r="U225" s="18">
        <v>0</v>
      </c>
      <c r="V225" s="18">
        <v>0.76002567542539601</v>
      </c>
      <c r="W225" s="18">
        <v>0.74737950397753805</v>
      </c>
      <c r="X225" s="142"/>
      <c r="Y225" s="7" t="s">
        <v>130</v>
      </c>
      <c r="Z225" s="7" t="s">
        <v>131</v>
      </c>
      <c r="AB225" s="18">
        <v>0.65277777777777701</v>
      </c>
      <c r="AC225" s="18">
        <v>0</v>
      </c>
      <c r="AD225" s="18">
        <v>0.76002567542539601</v>
      </c>
      <c r="AE225" s="18">
        <v>0.74737950397753805</v>
      </c>
      <c r="AF225" s="142"/>
      <c r="AG225" s="7" t="s">
        <v>130</v>
      </c>
      <c r="AH225" s="7" t="s">
        <v>131</v>
      </c>
      <c r="AJ225" s="18">
        <v>0.71153846153846101</v>
      </c>
      <c r="AK225" s="18">
        <v>0.75796178343949006</v>
      </c>
      <c r="AL225" s="18">
        <v>0.74244891996153395</v>
      </c>
      <c r="AM225" s="18">
        <v>0.73974001912148002</v>
      </c>
      <c r="AN225" s="142"/>
      <c r="AO225" s="7" t="s">
        <v>130</v>
      </c>
      <c r="AP225" s="7" t="s">
        <v>131</v>
      </c>
      <c r="AR225" s="18">
        <v>0.75862068965517204</v>
      </c>
      <c r="AS225" s="18">
        <v>0.6484375</v>
      </c>
      <c r="AT225" s="18">
        <v>0.74677366200732498</v>
      </c>
      <c r="AU225" s="18">
        <v>0.72276413766935899</v>
      </c>
      <c r="AV225" s="142"/>
      <c r="AW225" s="7" t="s">
        <v>132</v>
      </c>
      <c r="AX225" s="7" t="s">
        <v>133</v>
      </c>
      <c r="AZ225" s="18">
        <v>0.633663366336633</v>
      </c>
      <c r="BA225" s="18">
        <v>0.74117647058823499</v>
      </c>
      <c r="BB225" s="18">
        <v>0.74677366200732498</v>
      </c>
      <c r="BC225" s="18">
        <v>0.72276413766935899</v>
      </c>
      <c r="BD225" s="142"/>
      <c r="BE225" s="7" t="s">
        <v>130</v>
      </c>
      <c r="BF225" s="7" t="s">
        <v>131</v>
      </c>
      <c r="BH225" s="18">
        <v>0.70370370370370305</v>
      </c>
      <c r="BI225" s="18">
        <v>0.679245283018867</v>
      </c>
      <c r="BJ225" s="18">
        <v>0.74677366200732498</v>
      </c>
      <c r="BK225" s="18">
        <v>0.72276413766935899</v>
      </c>
      <c r="BL225" s="142"/>
      <c r="BM225" s="7" t="s">
        <v>130</v>
      </c>
      <c r="BN225" s="7" t="s">
        <v>131</v>
      </c>
      <c r="BP225" s="18">
        <v>0.81481481499999997</v>
      </c>
      <c r="BQ225" s="18">
        <v>0.74038461499999997</v>
      </c>
      <c r="BR225" s="18">
        <v>0.74244891999999996</v>
      </c>
      <c r="BS225" s="18">
        <v>0.73974001899999997</v>
      </c>
      <c r="BT225" s="142"/>
      <c r="BU225" s="7" t="s">
        <v>132</v>
      </c>
      <c r="BV225" s="7" t="s">
        <v>133</v>
      </c>
      <c r="BX225" s="18">
        <v>0.764705882</v>
      </c>
      <c r="BY225" s="18">
        <v>0.73456790100000002</v>
      </c>
      <c r="BZ225" s="18">
        <v>0.74244891999999996</v>
      </c>
      <c r="CA225" s="18">
        <v>0.73974001899999997</v>
      </c>
      <c r="CB225" s="142"/>
      <c r="CC225" s="7" t="s">
        <v>132</v>
      </c>
      <c r="CD225" s="7" t="s">
        <v>133</v>
      </c>
      <c r="CF225" s="18">
        <v>0.678571429</v>
      </c>
      <c r="CG225" s="18">
        <v>0.76451612899999999</v>
      </c>
      <c r="CH225" s="18">
        <v>0.74244891999999996</v>
      </c>
      <c r="CI225" s="18">
        <v>0.73974001899999997</v>
      </c>
      <c r="CJ225" s="142"/>
      <c r="CK225" s="7" t="s">
        <v>130</v>
      </c>
      <c r="CL225" s="7" t="s">
        <v>131</v>
      </c>
      <c r="CN225" s="18">
        <v>0.26829268299999998</v>
      </c>
      <c r="CO225" s="18">
        <v>0</v>
      </c>
      <c r="CP225" s="18">
        <v>0.43385256300000002</v>
      </c>
      <c r="CQ225" s="18">
        <v>0.57643075399999999</v>
      </c>
      <c r="CR225" s="142"/>
      <c r="CS225" s="7" t="s">
        <v>130</v>
      </c>
      <c r="CT225" s="7" t="s">
        <v>131</v>
      </c>
    </row>
    <row r="226" spans="1:98" x14ac:dyDescent="0.25">
      <c r="A226" s="25" t="s">
        <v>73</v>
      </c>
      <c r="B226" s="18" t="s">
        <v>74</v>
      </c>
      <c r="C226" s="18">
        <v>2020</v>
      </c>
      <c r="D226" s="18">
        <v>0.77777777777777701</v>
      </c>
      <c r="E226" s="18">
        <v>0</v>
      </c>
      <c r="F226" s="18">
        <v>0.65257415768336102</v>
      </c>
      <c r="G226" s="18">
        <v>0.69372693726937196</v>
      </c>
      <c r="H226" s="142"/>
      <c r="I226" s="7" t="s">
        <v>132</v>
      </c>
      <c r="J226" s="80" t="s">
        <v>133</v>
      </c>
      <c r="L226" s="110">
        <v>0</v>
      </c>
      <c r="M226" s="72">
        <v>0</v>
      </c>
      <c r="N226" s="72">
        <v>0</v>
      </c>
      <c r="O226" s="72">
        <v>0</v>
      </c>
      <c r="P226" s="142"/>
      <c r="Q226" s="7" t="s">
        <v>130</v>
      </c>
      <c r="R226" s="7" t="s">
        <v>131</v>
      </c>
      <c r="T226" s="18">
        <v>0.67092651757188404</v>
      </c>
      <c r="U226" s="18">
        <v>0</v>
      </c>
      <c r="V226" s="18">
        <v>0.76352853580468205</v>
      </c>
      <c r="W226" s="18">
        <v>0.74827969448319798</v>
      </c>
      <c r="X226" s="142"/>
      <c r="Y226" s="7" t="s">
        <v>130</v>
      </c>
      <c r="Z226" s="7" t="s">
        <v>131</v>
      </c>
      <c r="AB226" s="18">
        <v>0.67092651757188404</v>
      </c>
      <c r="AC226" s="18">
        <v>0</v>
      </c>
      <c r="AD226" s="18">
        <v>0.76352853580468205</v>
      </c>
      <c r="AE226" s="18">
        <v>0.74827969448319798</v>
      </c>
      <c r="AF226" s="142"/>
      <c r="AG226" s="7" t="s">
        <v>130</v>
      </c>
      <c r="AH226" s="7" t="s">
        <v>131</v>
      </c>
      <c r="AJ226" s="18">
        <v>0.64150943396226401</v>
      </c>
      <c r="AK226" s="18">
        <v>0.72611464968152795</v>
      </c>
      <c r="AL226" s="18">
        <v>0.73652974035371499</v>
      </c>
      <c r="AM226" s="18">
        <v>0.71326146445689798</v>
      </c>
      <c r="AN226" s="142"/>
      <c r="AO226" s="7" t="s">
        <v>130</v>
      </c>
      <c r="AP226" s="7" t="s">
        <v>131</v>
      </c>
      <c r="AR226" s="18">
        <v>0.76271186440677896</v>
      </c>
      <c r="AS226" s="18">
        <v>0.65891472868217005</v>
      </c>
      <c r="AT226" s="18">
        <v>0.74496199552888498</v>
      </c>
      <c r="AU226" s="18">
        <v>0.73672293446181203</v>
      </c>
      <c r="AV226" s="142"/>
      <c r="AW226" s="7" t="s">
        <v>132</v>
      </c>
      <c r="AX226" s="7" t="s">
        <v>133</v>
      </c>
      <c r="AZ226" s="18">
        <v>0.63725490196078405</v>
      </c>
      <c r="BA226" s="18">
        <v>0.75581395348837199</v>
      </c>
      <c r="BB226" s="18">
        <v>0.74496199552888498</v>
      </c>
      <c r="BC226" s="18">
        <v>0.73672293446181203</v>
      </c>
      <c r="BD226" s="142"/>
      <c r="BE226" s="7" t="s">
        <v>130</v>
      </c>
      <c r="BF226" s="7" t="s">
        <v>131</v>
      </c>
      <c r="BH226" s="18">
        <v>0.74074074074074003</v>
      </c>
      <c r="BI226" s="18">
        <v>0.68322981366459601</v>
      </c>
      <c r="BJ226" s="18">
        <v>0.74496199552888498</v>
      </c>
      <c r="BK226" s="18">
        <v>0.73672293446181203</v>
      </c>
      <c r="BL226" s="142"/>
      <c r="BM226" s="7" t="s">
        <v>130</v>
      </c>
      <c r="BN226" s="7" t="s">
        <v>133</v>
      </c>
      <c r="BP226" s="18">
        <v>0.74074074099999998</v>
      </c>
      <c r="BQ226" s="18">
        <v>0.70926517600000005</v>
      </c>
      <c r="BR226" s="18">
        <v>0.73652974000000004</v>
      </c>
      <c r="BS226" s="18">
        <v>0.71326146400000001</v>
      </c>
      <c r="BT226" s="142"/>
      <c r="BU226" s="7" t="s">
        <v>132</v>
      </c>
      <c r="BV226" s="7" t="s">
        <v>133</v>
      </c>
      <c r="BX226" s="18">
        <v>0.74509803900000005</v>
      </c>
      <c r="BY226" s="18">
        <v>0.674846626</v>
      </c>
      <c r="BZ226" s="18">
        <v>0.73652974000000004</v>
      </c>
      <c r="CA226" s="18">
        <v>0.71326146400000001</v>
      </c>
      <c r="CB226" s="142"/>
      <c r="CC226" s="7" t="s">
        <v>132</v>
      </c>
      <c r="CD226" s="7" t="s">
        <v>133</v>
      </c>
      <c r="CF226" s="18">
        <v>0.64285714299999996</v>
      </c>
      <c r="CG226" s="18">
        <v>0.72668810299999997</v>
      </c>
      <c r="CH226" s="18">
        <v>0.73652974000000004</v>
      </c>
      <c r="CI226" s="18">
        <v>0.71326146400000001</v>
      </c>
      <c r="CJ226" s="142"/>
      <c r="CK226" s="7" t="s">
        <v>130</v>
      </c>
      <c r="CL226" s="7" t="s">
        <v>131</v>
      </c>
      <c r="CN226" s="18">
        <v>0.25</v>
      </c>
      <c r="CO226" s="18">
        <v>0</v>
      </c>
      <c r="CP226" s="18">
        <v>0.47043408799999997</v>
      </c>
      <c r="CQ226" s="18">
        <v>0.62052204</v>
      </c>
      <c r="CR226" s="142"/>
      <c r="CS226" s="7" t="s">
        <v>130</v>
      </c>
      <c r="CT226" s="7" t="s">
        <v>131</v>
      </c>
    </row>
    <row r="227" spans="1:98" x14ac:dyDescent="0.25">
      <c r="A227" s="25" t="s">
        <v>73</v>
      </c>
      <c r="B227" s="18" t="s">
        <v>74</v>
      </c>
      <c r="C227" s="41">
        <v>2021</v>
      </c>
      <c r="D227" s="72">
        <v>0.77777777777777701</v>
      </c>
      <c r="E227" s="72">
        <v>0</v>
      </c>
      <c r="F227" s="72">
        <v>0.651722417339201</v>
      </c>
      <c r="G227" s="72">
        <v>0.69770552525980001</v>
      </c>
      <c r="H227" s="143"/>
      <c r="I227" s="7" t="s">
        <v>132</v>
      </c>
      <c r="J227" s="80" t="s">
        <v>133</v>
      </c>
      <c r="L227" s="110">
        <v>0.4</v>
      </c>
      <c r="M227" s="72">
        <v>0</v>
      </c>
      <c r="N227" s="72">
        <v>0.484175824175824</v>
      </c>
      <c r="O227" s="72">
        <v>0.439834024896265</v>
      </c>
      <c r="P227" s="143"/>
      <c r="Q227" s="7" t="s">
        <v>130</v>
      </c>
      <c r="R227" s="7" t="s">
        <v>131</v>
      </c>
      <c r="T227" s="18">
        <v>0.682539682539682</v>
      </c>
      <c r="U227" s="18">
        <v>0</v>
      </c>
      <c r="V227" s="18">
        <v>0.76489054885106</v>
      </c>
      <c r="W227" s="18">
        <v>0.74946487409509599</v>
      </c>
      <c r="X227" s="143"/>
      <c r="Y227" s="7" t="s">
        <v>130</v>
      </c>
      <c r="Z227" s="7" t="s">
        <v>131</v>
      </c>
      <c r="AB227" s="18">
        <v>0.682539682539682</v>
      </c>
      <c r="AC227" s="18">
        <v>0</v>
      </c>
      <c r="AD227" s="18">
        <v>0.76489054885106</v>
      </c>
      <c r="AE227" s="18">
        <v>0.74946487409509599</v>
      </c>
      <c r="AF227" s="143"/>
      <c r="AG227" s="7" t="s">
        <v>130</v>
      </c>
      <c r="AH227" s="7" t="s">
        <v>131</v>
      </c>
      <c r="AJ227" s="18">
        <v>0.679245283018867</v>
      </c>
      <c r="AK227" s="18">
        <v>0.67241379310344795</v>
      </c>
      <c r="AL227" s="18">
        <v>0.71526619124928603</v>
      </c>
      <c r="AM227" s="18">
        <v>0.69149111167161903</v>
      </c>
      <c r="AN227" s="143"/>
      <c r="AO227" s="7" t="s">
        <v>130</v>
      </c>
      <c r="AP227" s="7" t="s">
        <v>131</v>
      </c>
      <c r="AR227" s="18">
        <v>0.76271186440677896</v>
      </c>
      <c r="AS227" s="18">
        <v>0.64885496183206104</v>
      </c>
      <c r="AT227" s="18">
        <v>0.724455831617138</v>
      </c>
      <c r="AU227" s="18">
        <v>0.72116722104626496</v>
      </c>
      <c r="AV227" s="143"/>
      <c r="AW227" s="7" t="s">
        <v>132</v>
      </c>
      <c r="AX227" s="7" t="s">
        <v>133</v>
      </c>
      <c r="AZ227" s="18">
        <v>0.63725490196078405</v>
      </c>
      <c r="BA227" s="18">
        <v>0.73863636363636298</v>
      </c>
      <c r="BB227" s="18">
        <v>0.724455831617138</v>
      </c>
      <c r="BC227" s="18">
        <v>0.72116722104626496</v>
      </c>
      <c r="BD227" s="143"/>
      <c r="BE227" s="7" t="s">
        <v>130</v>
      </c>
      <c r="BF227" s="7" t="s">
        <v>131</v>
      </c>
      <c r="BH227" s="18">
        <v>0.68965517241379304</v>
      </c>
      <c r="BI227" s="18">
        <v>0.68322981366459601</v>
      </c>
      <c r="BJ227" s="18">
        <v>0.724455831617138</v>
      </c>
      <c r="BK227" s="18">
        <v>0.72116722104626496</v>
      </c>
      <c r="BL227" s="143"/>
      <c r="BM227" s="7" t="s">
        <v>130</v>
      </c>
      <c r="BN227" s="7" t="s">
        <v>131</v>
      </c>
      <c r="BP227" s="18">
        <v>0.5</v>
      </c>
      <c r="BQ227" s="18">
        <v>0.72204472799999997</v>
      </c>
      <c r="BR227" s="18">
        <v>0.715266191</v>
      </c>
      <c r="BS227" s="18">
        <v>0.69149111200000002</v>
      </c>
      <c r="BT227" s="143"/>
      <c r="BU227" s="7" t="s">
        <v>130</v>
      </c>
      <c r="BV227" s="7" t="s">
        <v>131</v>
      </c>
      <c r="BX227" s="18">
        <v>0.74509803900000005</v>
      </c>
      <c r="BY227" s="18">
        <v>0.598984772</v>
      </c>
      <c r="BZ227" s="18">
        <v>0.715266191</v>
      </c>
      <c r="CA227" s="18">
        <v>0.69149111200000002</v>
      </c>
      <c r="CB227" s="143"/>
      <c r="CC227" s="7" t="s">
        <v>132</v>
      </c>
      <c r="CD227" s="7" t="s">
        <v>133</v>
      </c>
      <c r="CF227" s="18">
        <v>0.678571429</v>
      </c>
      <c r="CG227" s="18">
        <v>0.67246376799999996</v>
      </c>
      <c r="CH227" s="18">
        <v>0.715266191</v>
      </c>
      <c r="CI227" s="18">
        <v>0.69149111200000002</v>
      </c>
      <c r="CJ227" s="143"/>
      <c r="CK227" s="7" t="s">
        <v>130</v>
      </c>
      <c r="CL227" s="7" t="s">
        <v>131</v>
      </c>
      <c r="CN227" s="18">
        <v>0.30769230800000003</v>
      </c>
      <c r="CO227" s="18">
        <v>0</v>
      </c>
      <c r="CP227" s="18">
        <v>0.43251877700000002</v>
      </c>
      <c r="CQ227" s="18">
        <v>0.51347265499999994</v>
      </c>
      <c r="CR227" s="143"/>
      <c r="CS227" s="7" t="s">
        <v>130</v>
      </c>
      <c r="CT227" s="7" t="s">
        <v>131</v>
      </c>
    </row>
    <row r="228" spans="1:98" ht="16.5" thickBot="1" x14ac:dyDescent="0.3">
      <c r="A228" s="26" t="s">
        <v>73</v>
      </c>
      <c r="B228" s="20" t="s">
        <v>74</v>
      </c>
      <c r="C228" s="20">
        <v>2022</v>
      </c>
      <c r="D228" s="73">
        <v>0.74074074074074003</v>
      </c>
      <c r="E228" s="73">
        <v>0</v>
      </c>
      <c r="F228" s="73">
        <v>0.64336300099695698</v>
      </c>
      <c r="G228" s="73">
        <v>0.68043998087039603</v>
      </c>
      <c r="H228" s="52"/>
      <c r="I228" s="15" t="s">
        <v>132</v>
      </c>
      <c r="J228" s="81" t="s">
        <v>133</v>
      </c>
      <c r="L228" s="74">
        <v>0.42424242424242398</v>
      </c>
      <c r="M228" s="20">
        <v>0</v>
      </c>
      <c r="N228" s="20">
        <v>0.47455890722822902</v>
      </c>
      <c r="O228" s="20">
        <v>0.47969680563075201</v>
      </c>
      <c r="P228" s="86"/>
      <c r="Q228" s="15" t="s">
        <v>130</v>
      </c>
      <c r="R228" s="15" t="s">
        <v>131</v>
      </c>
      <c r="S228" s="36"/>
      <c r="T228" s="18">
        <v>0.61538461538461497</v>
      </c>
      <c r="U228" s="18">
        <v>0</v>
      </c>
      <c r="V228" s="18">
        <v>0.73231747578569695</v>
      </c>
      <c r="W228" s="18">
        <v>0.71441797448345901</v>
      </c>
      <c r="X228" s="20"/>
      <c r="Y228" s="15" t="s">
        <v>130</v>
      </c>
      <c r="Z228" s="15" t="s">
        <v>131</v>
      </c>
      <c r="AA228" s="36"/>
      <c r="AB228" s="20">
        <v>0.61538461538461497</v>
      </c>
      <c r="AC228" s="20">
        <v>0</v>
      </c>
      <c r="AD228" s="20">
        <v>0.73231747578569695</v>
      </c>
      <c r="AE228" s="20">
        <v>0.71441797448345901</v>
      </c>
      <c r="AF228" s="113"/>
      <c r="AG228" s="15" t="s">
        <v>130</v>
      </c>
      <c r="AH228" s="15" t="s">
        <v>131</v>
      </c>
      <c r="AI228" s="36"/>
      <c r="AJ228" s="20">
        <v>0.76923076923076905</v>
      </c>
      <c r="AK228" s="20">
        <v>0.66844919786096202</v>
      </c>
      <c r="AL228" s="20">
        <v>0.71107307282327303</v>
      </c>
      <c r="AM228" s="20">
        <v>0.67534367062962597</v>
      </c>
      <c r="AN228" s="20"/>
      <c r="AO228" s="15" t="s">
        <v>132</v>
      </c>
      <c r="AP228" s="15" t="s">
        <v>133</v>
      </c>
      <c r="AQ228" s="36"/>
      <c r="AR228" s="20">
        <v>0.68965517241379304</v>
      </c>
      <c r="AS228" s="20">
        <v>0.688888888888888</v>
      </c>
      <c r="AT228" s="20">
        <v>0.71920130495358903</v>
      </c>
      <c r="AU228" s="20">
        <v>0.72208893039293098</v>
      </c>
      <c r="AV228" s="20"/>
      <c r="AW228" s="15" t="s">
        <v>130</v>
      </c>
      <c r="AX228" s="15" t="s">
        <v>131</v>
      </c>
      <c r="AY228" s="36"/>
      <c r="AZ228" s="20">
        <v>0.68224299065420502</v>
      </c>
      <c r="BA228" s="20">
        <v>0.69767441860465096</v>
      </c>
      <c r="BB228" s="20">
        <v>0.71920130495358903</v>
      </c>
      <c r="BC228" s="20">
        <v>0.72208893039293098</v>
      </c>
      <c r="BD228" s="20"/>
      <c r="BE228" s="15" t="s">
        <v>130</v>
      </c>
      <c r="BF228" s="15" t="s">
        <v>131</v>
      </c>
      <c r="BG228" s="36"/>
      <c r="BH228" s="20">
        <v>0.71428571428571397</v>
      </c>
      <c r="BI228" s="20">
        <v>0.68484848484848404</v>
      </c>
      <c r="BJ228" s="20">
        <v>0.71920130495358903</v>
      </c>
      <c r="BK228" s="20">
        <v>0.72208893039293098</v>
      </c>
      <c r="BL228" s="20"/>
      <c r="BM228" s="15" t="s">
        <v>130</v>
      </c>
      <c r="BN228" s="15" t="s">
        <v>131</v>
      </c>
      <c r="BO228" s="36"/>
      <c r="BP228" s="20">
        <v>0.52941176499999998</v>
      </c>
      <c r="BQ228" s="20">
        <v>0.72839506200000004</v>
      </c>
      <c r="BR228" s="20">
        <v>0.711073073</v>
      </c>
      <c r="BS228" s="20">
        <v>0.67534367100000003</v>
      </c>
      <c r="BT228" s="41"/>
      <c r="BU228" s="15" t="s">
        <v>130</v>
      </c>
      <c r="BV228" s="15" t="s">
        <v>131</v>
      </c>
      <c r="BW228" s="36"/>
      <c r="BX228" s="20">
        <v>0.72727272700000001</v>
      </c>
      <c r="BY228" s="20">
        <v>0.63106796099999996</v>
      </c>
      <c r="BZ228" s="20">
        <v>0.711073073</v>
      </c>
      <c r="CA228" s="20">
        <v>0.67534367100000003</v>
      </c>
      <c r="CB228" s="20"/>
      <c r="CC228" s="15" t="s">
        <v>132</v>
      </c>
      <c r="CD228" s="15" t="s">
        <v>133</v>
      </c>
      <c r="CE228" s="36"/>
      <c r="CF228" s="20">
        <v>0.69230769199999997</v>
      </c>
      <c r="CG228" s="20">
        <v>0.67914438499999996</v>
      </c>
      <c r="CH228" s="20">
        <v>0.711073073</v>
      </c>
      <c r="CI228" s="20">
        <v>0.67534367100000003</v>
      </c>
      <c r="CJ228" s="20"/>
      <c r="CK228" s="15" t="s">
        <v>130</v>
      </c>
      <c r="CL228" s="15" t="s">
        <v>133</v>
      </c>
      <c r="CM228" s="36"/>
      <c r="CN228" s="20">
        <v>0.365853659</v>
      </c>
      <c r="CO228" s="20">
        <v>0</v>
      </c>
      <c r="CP228" s="20">
        <v>0.44208461300000002</v>
      </c>
      <c r="CQ228" s="20">
        <v>0.58970438300000005</v>
      </c>
      <c r="CR228" s="20"/>
      <c r="CS228" s="15" t="s">
        <v>130</v>
      </c>
      <c r="CT228" s="15" t="s">
        <v>131</v>
      </c>
    </row>
    <row r="229" spans="1:98" ht="16.5" thickTop="1" x14ac:dyDescent="0.25">
      <c r="A229" s="27" t="s">
        <v>75</v>
      </c>
      <c r="B229" s="19" t="s">
        <v>76</v>
      </c>
      <c r="C229" s="19">
        <v>2013</v>
      </c>
      <c r="D229" s="19">
        <v>0</v>
      </c>
      <c r="E229" s="19">
        <v>0</v>
      </c>
      <c r="F229" s="19">
        <v>0</v>
      </c>
      <c r="G229" s="19">
        <v>0</v>
      </c>
      <c r="H229" s="141"/>
      <c r="I229" s="11"/>
      <c r="J229" s="56"/>
      <c r="L229" s="77"/>
      <c r="M229" s="18"/>
      <c r="N229" s="18"/>
      <c r="O229" s="18"/>
      <c r="P229" s="145"/>
      <c r="Q229" s="11"/>
      <c r="R229" s="11"/>
      <c r="T229" s="18">
        <v>0</v>
      </c>
      <c r="U229" s="18">
        <v>0</v>
      </c>
      <c r="V229" s="18">
        <v>0</v>
      </c>
      <c r="W229" s="18">
        <v>0</v>
      </c>
      <c r="X229" s="141"/>
      <c r="Y229" s="11"/>
      <c r="Z229" s="11"/>
      <c r="AB229" s="18">
        <v>0</v>
      </c>
      <c r="AC229" s="18">
        <v>0</v>
      </c>
      <c r="AD229" s="18">
        <v>0</v>
      </c>
      <c r="AE229" s="18">
        <v>0</v>
      </c>
      <c r="AF229" s="141"/>
      <c r="AG229" s="11"/>
      <c r="AH229" s="11"/>
      <c r="AJ229" s="18">
        <v>0</v>
      </c>
      <c r="AK229" s="18">
        <v>0</v>
      </c>
      <c r="AL229" s="18">
        <v>0</v>
      </c>
      <c r="AM229" s="18">
        <v>0</v>
      </c>
      <c r="AN229" s="141"/>
      <c r="AO229" s="11"/>
      <c r="AP229" s="11"/>
      <c r="AR229" s="18">
        <v>0</v>
      </c>
      <c r="AS229" s="18">
        <v>0</v>
      </c>
      <c r="AT229" s="18">
        <v>0</v>
      </c>
      <c r="AU229" s="18">
        <v>0</v>
      </c>
      <c r="AV229" s="141"/>
      <c r="AW229" s="11"/>
      <c r="AX229" s="11"/>
      <c r="AZ229" s="18">
        <v>0</v>
      </c>
      <c r="BA229" s="18">
        <v>0</v>
      </c>
      <c r="BB229" s="18">
        <v>0</v>
      </c>
      <c r="BC229" s="18">
        <v>0</v>
      </c>
      <c r="BD229" s="141"/>
      <c r="BE229" s="11"/>
      <c r="BF229" s="11"/>
      <c r="BH229" s="18"/>
      <c r="BI229" s="18"/>
      <c r="BJ229" s="18"/>
      <c r="BK229" s="18"/>
      <c r="BL229" s="141"/>
      <c r="BM229" s="11"/>
      <c r="BN229" s="11"/>
      <c r="BP229" s="18">
        <v>0</v>
      </c>
      <c r="BQ229" s="18">
        <v>0</v>
      </c>
      <c r="BR229" s="18">
        <v>0</v>
      </c>
      <c r="BS229" s="18">
        <v>0</v>
      </c>
      <c r="BT229" s="144"/>
      <c r="BU229" s="11"/>
      <c r="BV229" s="11"/>
      <c r="BX229" s="18">
        <v>0</v>
      </c>
      <c r="BY229" s="18">
        <v>0</v>
      </c>
      <c r="BZ229" s="18">
        <v>0</v>
      </c>
      <c r="CA229" s="18">
        <v>0</v>
      </c>
      <c r="CB229" s="141"/>
      <c r="CC229" s="11"/>
      <c r="CD229" s="11"/>
      <c r="CF229" s="18"/>
      <c r="CG229" s="18"/>
      <c r="CH229" s="18"/>
      <c r="CI229" s="18"/>
      <c r="CJ229" s="141"/>
      <c r="CK229" s="11"/>
      <c r="CL229" s="11"/>
      <c r="CN229" s="18">
        <v>0</v>
      </c>
      <c r="CO229" s="18">
        <v>0</v>
      </c>
      <c r="CP229" s="18">
        <v>0</v>
      </c>
      <c r="CQ229" s="18">
        <v>0</v>
      </c>
      <c r="CR229" s="141"/>
      <c r="CS229" s="11"/>
      <c r="CT229" s="11"/>
    </row>
    <row r="230" spans="1:98" x14ac:dyDescent="0.25">
      <c r="A230" s="25" t="s">
        <v>75</v>
      </c>
      <c r="B230" s="18" t="s">
        <v>76</v>
      </c>
      <c r="C230" s="18">
        <v>2014</v>
      </c>
      <c r="D230" s="18">
        <v>0.83653846200000004</v>
      </c>
      <c r="E230" s="18">
        <v>0</v>
      </c>
      <c r="F230" s="18">
        <v>0.82372881399999998</v>
      </c>
      <c r="G230" s="18">
        <v>0.80845771099999997</v>
      </c>
      <c r="H230" s="142"/>
      <c r="I230" s="7" t="s">
        <v>132</v>
      </c>
      <c r="J230" s="80" t="s">
        <v>133</v>
      </c>
      <c r="L230" s="77"/>
      <c r="M230" s="18"/>
      <c r="N230" s="18"/>
      <c r="O230" s="18"/>
      <c r="P230" s="145"/>
      <c r="Q230" s="7"/>
      <c r="R230" s="7"/>
      <c r="T230" s="18">
        <v>0.86010362699999998</v>
      </c>
      <c r="U230" s="18">
        <v>0</v>
      </c>
      <c r="V230" s="18">
        <v>0.86212556399999996</v>
      </c>
      <c r="W230" s="18">
        <v>0.85897435899999997</v>
      </c>
      <c r="X230" s="142"/>
      <c r="Y230" s="7" t="s">
        <v>130</v>
      </c>
      <c r="Z230" s="7" t="s">
        <v>133</v>
      </c>
      <c r="AB230" s="18">
        <v>0.75</v>
      </c>
      <c r="AC230" s="18">
        <v>0</v>
      </c>
      <c r="AD230" s="18">
        <v>0.85755813953488302</v>
      </c>
      <c r="AE230" s="18">
        <v>0.84949622166246797</v>
      </c>
      <c r="AF230" s="142"/>
      <c r="AG230" s="7" t="s">
        <v>130</v>
      </c>
      <c r="AH230" s="7" t="s">
        <v>131</v>
      </c>
      <c r="AJ230" s="18">
        <v>0.81707317099999999</v>
      </c>
      <c r="AK230" s="18">
        <v>0.931263858</v>
      </c>
      <c r="AL230" s="18">
        <v>0.89965416300000001</v>
      </c>
      <c r="AM230" s="18">
        <v>0.884386699</v>
      </c>
      <c r="AN230" s="142"/>
      <c r="AO230" s="7" t="s">
        <v>130</v>
      </c>
      <c r="AP230" s="7" t="s">
        <v>131</v>
      </c>
      <c r="AR230" s="18">
        <v>0.88679245299999998</v>
      </c>
      <c r="AS230" s="18">
        <v>0.93373494000000001</v>
      </c>
      <c r="AT230" s="18">
        <v>0.88172135399999996</v>
      </c>
      <c r="AU230" s="18">
        <v>0.85997220299999999</v>
      </c>
      <c r="AV230" s="142"/>
      <c r="AW230" s="7" t="s">
        <v>132</v>
      </c>
      <c r="AX230" s="7" t="s">
        <v>133</v>
      </c>
      <c r="AZ230" s="18">
        <v>0.93373494000000001</v>
      </c>
      <c r="BA230" s="18">
        <v>0.88235294099999995</v>
      </c>
      <c r="BB230" s="18">
        <v>0.88172135399999996</v>
      </c>
      <c r="BC230" s="18">
        <v>0.85997220299999999</v>
      </c>
      <c r="BD230" s="142"/>
      <c r="BE230" s="7" t="s">
        <v>132</v>
      </c>
      <c r="BF230" s="7" t="s">
        <v>133</v>
      </c>
      <c r="BH230" s="18"/>
      <c r="BI230" s="18"/>
      <c r="BJ230" s="18"/>
      <c r="BK230" s="18"/>
      <c r="BL230" s="142"/>
      <c r="BM230" s="7"/>
      <c r="BN230" s="7"/>
      <c r="BP230" s="18">
        <v>0.909090909</v>
      </c>
      <c r="BQ230" s="18">
        <v>0.91521196999999999</v>
      </c>
      <c r="BR230" s="18">
        <v>0.89965416300000001</v>
      </c>
      <c r="BS230" s="18">
        <v>0.884386699</v>
      </c>
      <c r="BT230" s="142"/>
      <c r="BU230" s="7" t="s">
        <v>132</v>
      </c>
      <c r="BV230" s="7" t="s">
        <v>133</v>
      </c>
      <c r="BX230" s="18">
        <v>0.943894389</v>
      </c>
      <c r="BY230" s="18">
        <v>0.87383177599999995</v>
      </c>
      <c r="BZ230" s="18">
        <v>0.89965416300000001</v>
      </c>
      <c r="CA230" s="18">
        <v>0.884386699</v>
      </c>
      <c r="CB230" s="142"/>
      <c r="CC230" s="7" t="s">
        <v>132</v>
      </c>
      <c r="CD230" s="7" t="s">
        <v>133</v>
      </c>
      <c r="CF230" s="18"/>
      <c r="CG230" s="18"/>
      <c r="CH230" s="18"/>
      <c r="CI230" s="18"/>
      <c r="CJ230" s="142"/>
      <c r="CK230" s="7"/>
      <c r="CL230" s="7"/>
      <c r="CN230" s="18">
        <v>0.91428571400000003</v>
      </c>
      <c r="CO230" s="18">
        <v>0</v>
      </c>
      <c r="CP230" s="18">
        <v>0.91561394600000001</v>
      </c>
      <c r="CQ230" s="18">
        <v>0.86641221400000001</v>
      </c>
      <c r="CR230" s="142"/>
      <c r="CS230" s="7" t="s">
        <v>130</v>
      </c>
      <c r="CT230" s="7" t="s">
        <v>133</v>
      </c>
    </row>
    <row r="231" spans="1:98" x14ac:dyDescent="0.25">
      <c r="A231" s="25" t="s">
        <v>75</v>
      </c>
      <c r="B231" s="18" t="s">
        <v>76</v>
      </c>
      <c r="C231" s="18">
        <v>2015</v>
      </c>
      <c r="D231" s="18">
        <v>0.91860465099999999</v>
      </c>
      <c r="E231" s="18">
        <v>0</v>
      </c>
      <c r="F231" s="18">
        <v>0.86051282100000004</v>
      </c>
      <c r="G231" s="18">
        <v>0.84256559799999997</v>
      </c>
      <c r="H231" s="142"/>
      <c r="I231" s="7" t="s">
        <v>132</v>
      </c>
      <c r="J231" s="80" t="s">
        <v>133</v>
      </c>
      <c r="L231" s="77"/>
      <c r="M231" s="18"/>
      <c r="N231" s="18"/>
      <c r="O231" s="18"/>
      <c r="P231" s="145"/>
      <c r="Q231" s="7"/>
      <c r="R231" s="7"/>
      <c r="T231" s="18">
        <v>0.81756756799999997</v>
      </c>
      <c r="U231" s="18">
        <v>0</v>
      </c>
      <c r="V231" s="18">
        <v>0.86624634099999998</v>
      </c>
      <c r="W231" s="18">
        <v>0.83985765099999998</v>
      </c>
      <c r="X231" s="142"/>
      <c r="Y231" s="7" t="s">
        <v>130</v>
      </c>
      <c r="Z231" s="7" t="s">
        <v>131</v>
      </c>
      <c r="AB231" s="18"/>
      <c r="AC231" s="18"/>
      <c r="AD231" s="18"/>
      <c r="AE231" s="18"/>
      <c r="AF231" s="142"/>
      <c r="AG231" s="7"/>
      <c r="AH231" s="7"/>
      <c r="AJ231" s="18">
        <v>0.841121495</v>
      </c>
      <c r="AK231" s="18">
        <v>0.90607734799999995</v>
      </c>
      <c r="AL231" s="18">
        <v>0.91134432799999998</v>
      </c>
      <c r="AM231" s="18">
        <v>0.89447134800000005</v>
      </c>
      <c r="AN231" s="142"/>
      <c r="AO231" s="7" t="s">
        <v>130</v>
      </c>
      <c r="AP231" s="7" t="s">
        <v>131</v>
      </c>
      <c r="AR231" s="18">
        <v>0.89230769200000004</v>
      </c>
      <c r="AS231" s="18">
        <v>0.94535519099999998</v>
      </c>
      <c r="AT231" s="18">
        <v>0.89188763900000001</v>
      </c>
      <c r="AU231" s="18">
        <v>0.86751254099999997</v>
      </c>
      <c r="AV231" s="142"/>
      <c r="AW231" s="7" t="s">
        <v>132</v>
      </c>
      <c r="AX231" s="7" t="s">
        <v>133</v>
      </c>
      <c r="AZ231" s="18">
        <v>0.944751381</v>
      </c>
      <c r="BA231" s="18">
        <v>0.893939394</v>
      </c>
      <c r="BB231" s="18">
        <v>0.89188763900000001</v>
      </c>
      <c r="BC231" s="18">
        <v>0.86751254099999997</v>
      </c>
      <c r="BD231" s="142"/>
      <c r="BE231" s="7" t="s">
        <v>132</v>
      </c>
      <c r="BF231" s="7" t="s">
        <v>133</v>
      </c>
      <c r="BH231" s="18"/>
      <c r="BI231" s="18"/>
      <c r="BJ231" s="18"/>
      <c r="BK231" s="18"/>
      <c r="BL231" s="142"/>
      <c r="BM231" s="7"/>
      <c r="BN231" s="7"/>
      <c r="BP231" s="18">
        <v>0.94413407800000004</v>
      </c>
      <c r="BQ231" s="18">
        <v>0.87685774900000002</v>
      </c>
      <c r="BR231" s="18">
        <v>0.91134432799999998</v>
      </c>
      <c r="BS231" s="18">
        <v>0.89447134800000005</v>
      </c>
      <c r="BT231" s="142"/>
      <c r="BU231" s="7" t="s">
        <v>132</v>
      </c>
      <c r="BV231" s="7" t="s">
        <v>133</v>
      </c>
      <c r="BX231" s="18">
        <v>0.928571429</v>
      </c>
      <c r="BY231" s="18">
        <v>0.86797752800000005</v>
      </c>
      <c r="BZ231" s="18">
        <v>0.91134432799999998</v>
      </c>
      <c r="CA231" s="18">
        <v>0.89447134800000005</v>
      </c>
      <c r="CB231" s="142"/>
      <c r="CC231" s="7" t="s">
        <v>132</v>
      </c>
      <c r="CD231" s="7" t="s">
        <v>133</v>
      </c>
      <c r="CF231" s="18">
        <v>0.71428571399999996</v>
      </c>
      <c r="CG231" s="18">
        <v>0.91724137900000002</v>
      </c>
      <c r="CH231" s="18">
        <v>0.91134432799999998</v>
      </c>
      <c r="CI231" s="18">
        <v>0.89447134800000005</v>
      </c>
      <c r="CJ231" s="142"/>
      <c r="CK231" s="7" t="s">
        <v>130</v>
      </c>
      <c r="CL231" s="7" t="s">
        <v>131</v>
      </c>
      <c r="CN231" s="18">
        <v>0.88571428600000002</v>
      </c>
      <c r="CO231" s="18">
        <v>0</v>
      </c>
      <c r="CP231" s="18">
        <v>0.92177191300000005</v>
      </c>
      <c r="CQ231" s="18">
        <v>0.875</v>
      </c>
      <c r="CR231" s="142"/>
      <c r="CS231" s="7" t="s">
        <v>130</v>
      </c>
      <c r="CT231" s="7" t="s">
        <v>133</v>
      </c>
    </row>
    <row r="232" spans="1:98" x14ac:dyDescent="0.25">
      <c r="A232" s="25" t="s">
        <v>75</v>
      </c>
      <c r="B232" s="18" t="s">
        <v>76</v>
      </c>
      <c r="C232" s="18">
        <v>2016</v>
      </c>
      <c r="D232" s="18">
        <v>0.88311688300000002</v>
      </c>
      <c r="E232" s="18">
        <v>0</v>
      </c>
      <c r="F232" s="18">
        <v>0.855247286</v>
      </c>
      <c r="G232" s="18">
        <v>0.83199999999999996</v>
      </c>
      <c r="H232" s="142"/>
      <c r="I232" s="7" t="s">
        <v>132</v>
      </c>
      <c r="J232" s="80" t="s">
        <v>133</v>
      </c>
      <c r="L232" s="77"/>
      <c r="M232" s="18"/>
      <c r="N232" s="18"/>
      <c r="O232" s="18"/>
      <c r="P232" s="145"/>
      <c r="Q232" s="7"/>
      <c r="R232" s="7"/>
      <c r="T232" s="18">
        <v>0.81415929200000003</v>
      </c>
      <c r="U232" s="18">
        <v>0</v>
      </c>
      <c r="V232" s="18">
        <v>0.87313243900000004</v>
      </c>
      <c r="W232" s="18">
        <v>0.84774292299999998</v>
      </c>
      <c r="X232" s="142"/>
      <c r="Y232" s="7" t="s">
        <v>130</v>
      </c>
      <c r="Z232" s="7" t="s">
        <v>131</v>
      </c>
      <c r="AB232" s="18"/>
      <c r="AC232" s="18"/>
      <c r="AD232" s="18"/>
      <c r="AE232" s="18"/>
      <c r="AF232" s="142"/>
      <c r="AG232" s="7"/>
      <c r="AH232" s="7"/>
      <c r="AJ232" s="18">
        <v>0.85057471299999998</v>
      </c>
      <c r="AK232" s="18">
        <v>0.91922455599999997</v>
      </c>
      <c r="AL232" s="18">
        <v>0.90795139199999997</v>
      </c>
      <c r="AM232" s="18">
        <v>0.89150759599999996</v>
      </c>
      <c r="AN232" s="142"/>
      <c r="AO232" s="7" t="s">
        <v>130</v>
      </c>
      <c r="AP232" s="7" t="s">
        <v>131</v>
      </c>
      <c r="AR232" s="18">
        <v>0.82644628099999995</v>
      </c>
      <c r="AS232" s="18">
        <v>0.95297029700000002</v>
      </c>
      <c r="AT232" s="18">
        <v>0.89098439500000004</v>
      </c>
      <c r="AU232" s="18">
        <v>0.86841428899999995</v>
      </c>
      <c r="AV232" s="142"/>
      <c r="AW232" s="7" t="s">
        <v>130</v>
      </c>
      <c r="AX232" s="7" t="s">
        <v>131</v>
      </c>
      <c r="AZ232" s="18">
        <v>0.94505494499999998</v>
      </c>
      <c r="BA232" s="18">
        <v>0.90079365099999997</v>
      </c>
      <c r="BB232" s="18">
        <v>0.89098439500000004</v>
      </c>
      <c r="BC232" s="18">
        <v>0.86841428899999995</v>
      </c>
      <c r="BD232" s="142"/>
      <c r="BE232" s="7" t="s">
        <v>132</v>
      </c>
      <c r="BF232" s="7" t="s">
        <v>133</v>
      </c>
      <c r="BH232" s="18">
        <v>0.98399999999999999</v>
      </c>
      <c r="BI232" s="18">
        <v>0.90500000000000003</v>
      </c>
      <c r="BJ232" s="18">
        <v>0.89098439500000004</v>
      </c>
      <c r="BK232" s="18">
        <v>0.86841428899999995</v>
      </c>
      <c r="BL232" s="142"/>
      <c r="BM232" s="7" t="s">
        <v>132</v>
      </c>
      <c r="BN232" s="7" t="s">
        <v>133</v>
      </c>
      <c r="BP232" s="18">
        <v>0.96120689699999995</v>
      </c>
      <c r="BQ232" s="18">
        <v>0.88607594899999997</v>
      </c>
      <c r="BR232" s="18">
        <v>0.90795139199999997</v>
      </c>
      <c r="BS232" s="18">
        <v>0.89150759599999996</v>
      </c>
      <c r="BT232" s="142"/>
      <c r="BU232" s="7" t="s">
        <v>132</v>
      </c>
      <c r="BV232" s="7" t="s">
        <v>133</v>
      </c>
      <c r="BX232" s="18">
        <v>0.89489489499999997</v>
      </c>
      <c r="BY232" s="18">
        <v>0.92493297600000002</v>
      </c>
      <c r="BZ232" s="18">
        <v>0.90795139199999997</v>
      </c>
      <c r="CA232" s="18">
        <v>0.89150759599999996</v>
      </c>
      <c r="CB232" s="142"/>
      <c r="CC232" s="7" t="s">
        <v>130</v>
      </c>
      <c r="CD232" s="7" t="s">
        <v>133</v>
      </c>
      <c r="CF232" s="18">
        <v>0.88888888899999996</v>
      </c>
      <c r="CG232" s="18">
        <v>0.91257668700000005</v>
      </c>
      <c r="CH232" s="18">
        <v>0.90795139199999997</v>
      </c>
      <c r="CI232" s="18">
        <v>0.89150759599999996</v>
      </c>
      <c r="CJ232" s="142"/>
      <c r="CK232" s="7" t="s">
        <v>130</v>
      </c>
      <c r="CL232" s="7" t="s">
        <v>131</v>
      </c>
      <c r="CN232" s="18">
        <v>0.94623655900000003</v>
      </c>
      <c r="CO232" s="18">
        <v>0</v>
      </c>
      <c r="CP232" s="18">
        <v>0.91813552700000001</v>
      </c>
      <c r="CQ232" s="18">
        <v>0.88636363600000001</v>
      </c>
      <c r="CR232" s="142"/>
      <c r="CS232" s="7" t="s">
        <v>132</v>
      </c>
      <c r="CT232" s="7" t="s">
        <v>133</v>
      </c>
    </row>
    <row r="233" spans="1:98" x14ac:dyDescent="0.25">
      <c r="A233" s="25" t="s">
        <v>75</v>
      </c>
      <c r="B233" s="18" t="s">
        <v>76</v>
      </c>
      <c r="C233" s="41">
        <v>2017</v>
      </c>
      <c r="D233" s="72">
        <v>0.88524590199999997</v>
      </c>
      <c r="E233" s="72">
        <v>0</v>
      </c>
      <c r="F233" s="72">
        <v>0.83720930199999999</v>
      </c>
      <c r="G233" s="72">
        <v>0.821428571</v>
      </c>
      <c r="H233" s="142"/>
      <c r="I233" s="7" t="s">
        <v>132</v>
      </c>
      <c r="J233" s="80" t="s">
        <v>133</v>
      </c>
      <c r="L233" s="77"/>
      <c r="M233" s="18"/>
      <c r="N233" s="18"/>
      <c r="O233" s="18"/>
      <c r="P233" s="145"/>
      <c r="Q233" s="7"/>
      <c r="R233" s="7"/>
      <c r="T233" s="72">
        <v>0.860294118</v>
      </c>
      <c r="U233" s="72">
        <v>0</v>
      </c>
      <c r="V233" s="72">
        <v>0.85738161599999996</v>
      </c>
      <c r="W233" s="72">
        <v>0.84436160299999996</v>
      </c>
      <c r="X233" s="142"/>
      <c r="Y233" s="7" t="s">
        <v>132</v>
      </c>
      <c r="Z233" s="7" t="s">
        <v>133</v>
      </c>
      <c r="AB233" s="18"/>
      <c r="AC233" s="18"/>
      <c r="AD233" s="18"/>
      <c r="AE233" s="18"/>
      <c r="AF233" s="142"/>
      <c r="AG233" s="7"/>
      <c r="AH233" s="7"/>
      <c r="AJ233" s="18">
        <v>0.78205128205128205</v>
      </c>
      <c r="AK233" s="18">
        <v>0.92736486486486402</v>
      </c>
      <c r="AL233" s="18">
        <v>0.90358712604565405</v>
      </c>
      <c r="AM233" s="18">
        <v>0.89534883720930203</v>
      </c>
      <c r="AN233" s="142"/>
      <c r="AO233" s="7" t="s">
        <v>130</v>
      </c>
      <c r="AP233" s="7" t="s">
        <v>131</v>
      </c>
      <c r="AR233" s="18">
        <v>0.90816326530612201</v>
      </c>
      <c r="AS233" s="18">
        <v>0.94170403587443896</v>
      </c>
      <c r="AT233" s="18">
        <v>0.894861111111111</v>
      </c>
      <c r="AU233" s="18">
        <v>0.87882380839459295</v>
      </c>
      <c r="AV233" s="142"/>
      <c r="AW233" s="7" t="s">
        <v>132</v>
      </c>
      <c r="AX233" s="7" t="s">
        <v>133</v>
      </c>
      <c r="AZ233" s="18">
        <v>0.93197278911564596</v>
      </c>
      <c r="BA233" s="18">
        <v>0.94</v>
      </c>
      <c r="BB233" s="18">
        <v>0.894861111111111</v>
      </c>
      <c r="BC233" s="18">
        <v>0.87882380839459295</v>
      </c>
      <c r="BD233" s="142"/>
      <c r="BE233" s="7" t="s">
        <v>132</v>
      </c>
      <c r="BF233" s="7" t="s">
        <v>133</v>
      </c>
      <c r="BH233" s="18">
        <v>0.95973154362416102</v>
      </c>
      <c r="BI233" s="18">
        <v>0.92658227848101204</v>
      </c>
      <c r="BJ233" s="18">
        <v>0.894861111111111</v>
      </c>
      <c r="BK233" s="18">
        <v>0.87882380839459295</v>
      </c>
      <c r="BL233" s="142"/>
      <c r="BM233" s="7" t="s">
        <v>132</v>
      </c>
      <c r="BN233" s="7" t="s">
        <v>133</v>
      </c>
      <c r="BP233" s="18">
        <v>0.95945945945945899</v>
      </c>
      <c r="BQ233" s="18">
        <v>0.88616071428571397</v>
      </c>
      <c r="BR233" s="18">
        <v>0.90358712604565405</v>
      </c>
      <c r="BS233" s="18">
        <v>0.89534883720930203</v>
      </c>
      <c r="BT233" s="142"/>
      <c r="BU233" s="7" t="s">
        <v>132</v>
      </c>
      <c r="BV233" s="7" t="s">
        <v>133</v>
      </c>
      <c r="BX233" s="18">
        <v>0.91509433962264097</v>
      </c>
      <c r="BY233" s="18">
        <v>0.906249999999999</v>
      </c>
      <c r="BZ233" s="18">
        <v>0.90358712604565405</v>
      </c>
      <c r="CA233" s="18">
        <v>0.89534883720930203</v>
      </c>
      <c r="CB233" s="142"/>
      <c r="CC233" s="7" t="s">
        <v>132</v>
      </c>
      <c r="CD233" s="7" t="s">
        <v>133</v>
      </c>
      <c r="CF233" s="18">
        <v>0.86538461538461497</v>
      </c>
      <c r="CG233" s="18">
        <v>0.91423948220064699</v>
      </c>
      <c r="CH233" s="18">
        <v>0.90358712604565405</v>
      </c>
      <c r="CI233" s="18">
        <v>0.89534883720930203</v>
      </c>
      <c r="CJ233" s="142"/>
      <c r="CK233" s="7" t="s">
        <v>130</v>
      </c>
      <c r="CL233" s="7" t="s">
        <v>131</v>
      </c>
      <c r="CN233" s="72">
        <v>0.94623655900000003</v>
      </c>
      <c r="CO233" s="72">
        <v>0</v>
      </c>
      <c r="CP233" s="72">
        <v>0.90508610300000003</v>
      </c>
      <c r="CQ233" s="72">
        <v>0.88794925999999996</v>
      </c>
      <c r="CR233" s="142"/>
      <c r="CS233" s="7" t="s">
        <v>132</v>
      </c>
      <c r="CT233" s="7" t="s">
        <v>133</v>
      </c>
    </row>
    <row r="234" spans="1:98" x14ac:dyDescent="0.25">
      <c r="A234" s="25" t="s">
        <v>75</v>
      </c>
      <c r="B234" s="18" t="s">
        <v>76</v>
      </c>
      <c r="C234" s="41">
        <v>2018</v>
      </c>
      <c r="D234">
        <v>0.78217821782178198</v>
      </c>
      <c r="E234">
        <v>0</v>
      </c>
      <c r="F234">
        <v>0.81381733021077196</v>
      </c>
      <c r="G234">
        <v>0.809187279151943</v>
      </c>
      <c r="H234" s="142"/>
      <c r="I234" s="7" t="s">
        <v>130</v>
      </c>
      <c r="J234" s="80" t="s">
        <v>131</v>
      </c>
      <c r="L234" s="110"/>
      <c r="M234" s="72"/>
      <c r="N234" s="72"/>
      <c r="O234" s="72"/>
      <c r="P234" s="145"/>
      <c r="Q234" s="7"/>
      <c r="R234" s="7"/>
      <c r="T234" s="18">
        <v>0.78461538461538405</v>
      </c>
      <c r="U234" s="18">
        <v>0</v>
      </c>
      <c r="V234" s="18">
        <v>0.79711815561959598</v>
      </c>
      <c r="W234" s="18">
        <v>0.76995305164319205</v>
      </c>
      <c r="X234" s="142"/>
      <c r="Y234" s="7" t="s">
        <v>130</v>
      </c>
      <c r="Z234" s="7" t="s">
        <v>133</v>
      </c>
      <c r="AB234" s="18">
        <v>0.73684210526315697</v>
      </c>
      <c r="AC234" s="18">
        <v>0</v>
      </c>
      <c r="AD234" s="18">
        <v>0.79711815561959598</v>
      </c>
      <c r="AE234" s="18">
        <v>0.76995305164319205</v>
      </c>
      <c r="AF234" s="142"/>
      <c r="AG234" s="7" t="s">
        <v>130</v>
      </c>
      <c r="AH234" s="7" t="s">
        <v>131</v>
      </c>
      <c r="AJ234" s="18">
        <v>0.82926829268292601</v>
      </c>
      <c r="AK234" s="18">
        <v>0.90163934426229497</v>
      </c>
      <c r="AL234" s="18">
        <v>0.85604809104258395</v>
      </c>
      <c r="AM234" s="18">
        <v>0.83412142992245097</v>
      </c>
      <c r="AN234" s="142"/>
      <c r="AO234" s="7" t="s">
        <v>130</v>
      </c>
      <c r="AP234" s="7" t="s">
        <v>131</v>
      </c>
      <c r="AR234" s="18">
        <v>0.87387387387387305</v>
      </c>
      <c r="AS234" s="18">
        <v>0.92798353909465003</v>
      </c>
      <c r="AT234" s="18">
        <v>0.84401665642705903</v>
      </c>
      <c r="AU234" s="18">
        <v>0.80991541353383401</v>
      </c>
      <c r="AV234" s="142"/>
      <c r="AW234" s="7" t="s">
        <v>132</v>
      </c>
      <c r="AX234" s="7" t="s">
        <v>133</v>
      </c>
      <c r="AZ234" s="18">
        <v>0.90303030303030296</v>
      </c>
      <c r="BA234" s="18">
        <v>0.93632958801498101</v>
      </c>
      <c r="BB234" s="18">
        <v>0.84401665642705903</v>
      </c>
      <c r="BC234" s="18">
        <v>0.80991541353383401</v>
      </c>
      <c r="BD234" s="142"/>
      <c r="BE234" s="7" t="s">
        <v>132</v>
      </c>
      <c r="BF234" s="7" t="s">
        <v>133</v>
      </c>
      <c r="BH234" s="18">
        <v>0.98051948051948001</v>
      </c>
      <c r="BI234" s="18">
        <v>0.89616252821670395</v>
      </c>
      <c r="BJ234" s="18">
        <v>0.84401665642705903</v>
      </c>
      <c r="BK234" s="18">
        <v>0.80991541353383401</v>
      </c>
      <c r="BL234" s="142"/>
      <c r="BM234" s="7" t="s">
        <v>132</v>
      </c>
      <c r="BN234" s="7" t="s">
        <v>133</v>
      </c>
      <c r="BP234" s="18">
        <v>0.94545454500000004</v>
      </c>
      <c r="BQ234" s="18">
        <v>0.86864406800000005</v>
      </c>
      <c r="BR234" s="18">
        <v>0.85604809100000001</v>
      </c>
      <c r="BS234" s="18">
        <v>0.83412143000000005</v>
      </c>
      <c r="BT234" s="142"/>
      <c r="BU234" s="7" t="s">
        <v>132</v>
      </c>
      <c r="BV234" s="7" t="s">
        <v>133</v>
      </c>
      <c r="BX234" s="18">
        <v>0.90548780500000003</v>
      </c>
      <c r="BY234" s="18">
        <v>0.88186813200000003</v>
      </c>
      <c r="BZ234" s="18">
        <v>0.85604809100000001</v>
      </c>
      <c r="CA234" s="18">
        <v>0.83412143000000005</v>
      </c>
      <c r="CB234" s="142"/>
      <c r="CC234" s="7" t="s">
        <v>132</v>
      </c>
      <c r="CD234" s="7" t="s">
        <v>133</v>
      </c>
      <c r="CF234" s="18">
        <v>0.72580645200000005</v>
      </c>
      <c r="CG234" s="18">
        <v>0.90952381000000004</v>
      </c>
      <c r="CH234" s="18">
        <v>0.85604809100000001</v>
      </c>
      <c r="CI234" s="18">
        <v>0.83412143000000005</v>
      </c>
      <c r="CJ234" s="142"/>
      <c r="CK234" s="7" t="s">
        <v>130</v>
      </c>
      <c r="CL234" s="7" t="s">
        <v>131</v>
      </c>
      <c r="CN234" s="18">
        <v>0.91304347799999996</v>
      </c>
      <c r="CO234" s="18">
        <v>0</v>
      </c>
      <c r="CP234" s="18">
        <v>0.89880507799999998</v>
      </c>
      <c r="CQ234" s="18">
        <v>0.852686308</v>
      </c>
      <c r="CR234" s="142"/>
      <c r="CS234" s="7" t="s">
        <v>132</v>
      </c>
      <c r="CT234" s="7" t="s">
        <v>133</v>
      </c>
    </row>
    <row r="235" spans="1:98" x14ac:dyDescent="0.25">
      <c r="A235" s="25" t="s">
        <v>75</v>
      </c>
      <c r="B235" s="18" t="s">
        <v>76</v>
      </c>
      <c r="C235" s="18">
        <v>2019</v>
      </c>
      <c r="D235" s="18">
        <v>0.82022471910112305</v>
      </c>
      <c r="E235" s="18">
        <v>0</v>
      </c>
      <c r="F235" s="18">
        <v>0.77001127395715796</v>
      </c>
      <c r="G235" s="18">
        <v>0.75155279503105499</v>
      </c>
      <c r="H235" s="142"/>
      <c r="I235" s="7" t="s">
        <v>132</v>
      </c>
      <c r="J235" s="80" t="s">
        <v>133</v>
      </c>
      <c r="L235" s="110">
        <v>0.3</v>
      </c>
      <c r="M235" s="72"/>
      <c r="N235" s="72">
        <v>0.85355409599999998</v>
      </c>
      <c r="O235" s="72">
        <v>0.83116883100000005</v>
      </c>
      <c r="P235" s="145"/>
      <c r="Q235" s="7" t="s">
        <v>130</v>
      </c>
      <c r="R235" s="7" t="s">
        <v>131</v>
      </c>
      <c r="T235" s="18">
        <v>0.81679389312977002</v>
      </c>
      <c r="U235" s="18">
        <v>0</v>
      </c>
      <c r="V235" s="18">
        <v>0.80282455187398105</v>
      </c>
      <c r="W235" s="18">
        <v>0.783302063789868</v>
      </c>
      <c r="X235" s="142"/>
      <c r="Y235" s="7" t="s">
        <v>132</v>
      </c>
      <c r="Z235" s="7" t="s">
        <v>133</v>
      </c>
      <c r="AB235" s="18">
        <v>0.5</v>
      </c>
      <c r="AC235" s="18">
        <v>0</v>
      </c>
      <c r="AD235" s="18">
        <v>0.80282455187398105</v>
      </c>
      <c r="AE235" s="18">
        <v>0.783302063789868</v>
      </c>
      <c r="AF235" s="142"/>
      <c r="AG235" s="7" t="s">
        <v>130</v>
      </c>
      <c r="AH235" s="7" t="s">
        <v>131</v>
      </c>
      <c r="AJ235" s="18">
        <v>0.80487804878048697</v>
      </c>
      <c r="AK235" s="18">
        <v>0.93301435406698496</v>
      </c>
      <c r="AL235" s="18">
        <v>0.84743478260869498</v>
      </c>
      <c r="AM235" s="18">
        <v>0.82555497290683399</v>
      </c>
      <c r="AN235" s="142"/>
      <c r="AO235" s="7" t="s">
        <v>130</v>
      </c>
      <c r="AP235" s="7" t="s">
        <v>131</v>
      </c>
      <c r="AR235" s="18">
        <v>0.88392857142857095</v>
      </c>
      <c r="AS235" s="18">
        <v>0.92054263565891403</v>
      </c>
      <c r="AT235" s="18">
        <v>0.83814229249011796</v>
      </c>
      <c r="AU235" s="18">
        <v>0.80503144654087999</v>
      </c>
      <c r="AV235" s="142"/>
      <c r="AW235" s="7" t="s">
        <v>132</v>
      </c>
      <c r="AX235" s="7" t="s">
        <v>133</v>
      </c>
      <c r="AZ235" s="18">
        <v>0.88724035608308605</v>
      </c>
      <c r="BA235" s="18">
        <v>0.94501718213058405</v>
      </c>
      <c r="BB235" s="18">
        <v>0.83814229249011796</v>
      </c>
      <c r="BC235" s="18">
        <v>0.80503144654087999</v>
      </c>
      <c r="BD235" s="142"/>
      <c r="BE235" s="7" t="s">
        <v>132</v>
      </c>
      <c r="BF235" s="7" t="s">
        <v>133</v>
      </c>
      <c r="BH235" s="18">
        <v>0.983240223463687</v>
      </c>
      <c r="BI235" s="18">
        <v>0.88641425389755002</v>
      </c>
      <c r="BJ235" s="18">
        <v>0.83814229249011796</v>
      </c>
      <c r="BK235" s="18">
        <v>0.80503144654087999</v>
      </c>
      <c r="BL235" s="142"/>
      <c r="BM235" s="7" t="s">
        <v>132</v>
      </c>
      <c r="BN235" s="7" t="s">
        <v>133</v>
      </c>
      <c r="BP235" s="18">
        <v>0.95708154499999998</v>
      </c>
      <c r="BQ235" s="18">
        <v>0.89168278499999998</v>
      </c>
      <c r="BR235" s="18">
        <v>0.84743478299999997</v>
      </c>
      <c r="BS235" s="18">
        <v>0.82555497300000003</v>
      </c>
      <c r="BT235" s="142"/>
      <c r="BU235" s="7" t="s">
        <v>132</v>
      </c>
      <c r="BV235" s="7" t="s">
        <v>133</v>
      </c>
      <c r="BX235" s="18">
        <v>0.95061728400000001</v>
      </c>
      <c r="BY235" s="18">
        <v>0.88262910800000005</v>
      </c>
      <c r="BZ235" s="18">
        <v>0.84743478299999997</v>
      </c>
      <c r="CA235" s="18">
        <v>0.82555497300000003</v>
      </c>
      <c r="CB235" s="142"/>
      <c r="CC235" s="7" t="s">
        <v>132</v>
      </c>
      <c r="CD235" s="7" t="s">
        <v>133</v>
      </c>
      <c r="CF235" s="18">
        <v>0.77142857099999995</v>
      </c>
      <c r="CG235" s="18">
        <v>0.92647058800000004</v>
      </c>
      <c r="CH235" s="18">
        <v>0.84743478299999997</v>
      </c>
      <c r="CI235" s="18">
        <v>0.82555497300000003</v>
      </c>
      <c r="CJ235" s="142"/>
      <c r="CK235" s="7" t="s">
        <v>130</v>
      </c>
      <c r="CL235" s="7" t="s">
        <v>131</v>
      </c>
      <c r="CN235" s="18">
        <v>0.94382022499999996</v>
      </c>
      <c r="CO235" s="18">
        <v>0</v>
      </c>
      <c r="CP235" s="18">
        <v>0.87791545199999999</v>
      </c>
      <c r="CQ235" s="18">
        <v>0.83103448300000005</v>
      </c>
      <c r="CR235" s="142"/>
      <c r="CS235" s="7" t="s">
        <v>132</v>
      </c>
      <c r="CT235" s="7" t="s">
        <v>133</v>
      </c>
    </row>
    <row r="236" spans="1:98" x14ac:dyDescent="0.25">
      <c r="A236" s="25" t="s">
        <v>75</v>
      </c>
      <c r="B236" s="18" t="s">
        <v>76</v>
      </c>
      <c r="C236" s="41">
        <v>2020</v>
      </c>
      <c r="D236" s="72">
        <v>0.78378378378378299</v>
      </c>
      <c r="E236" s="72">
        <v>0</v>
      </c>
      <c r="F236" s="72">
        <v>0.73272490221642705</v>
      </c>
      <c r="G236" s="72">
        <v>0.66666666666666596</v>
      </c>
      <c r="H236" s="143"/>
      <c r="I236" s="7" t="s">
        <v>132</v>
      </c>
      <c r="J236" s="80" t="s">
        <v>133</v>
      </c>
      <c r="L236" s="110">
        <v>0.6</v>
      </c>
      <c r="M236" s="72"/>
      <c r="N236" s="72">
        <v>0.85860490199999995</v>
      </c>
      <c r="O236" s="72">
        <v>0.84722222199999997</v>
      </c>
      <c r="P236" s="145"/>
      <c r="Q236" s="7" t="s">
        <v>130</v>
      </c>
      <c r="R236" s="7" t="s">
        <v>131</v>
      </c>
      <c r="T236" s="18">
        <v>0.89320388349514501</v>
      </c>
      <c r="U236" s="18">
        <v>0</v>
      </c>
      <c r="V236" s="18">
        <v>0.767611809412452</v>
      </c>
      <c r="W236" s="18">
        <v>0.74043433298862404</v>
      </c>
      <c r="X236" s="143"/>
      <c r="Y236" s="7" t="s">
        <v>132</v>
      </c>
      <c r="Z236" s="7" t="s">
        <v>133</v>
      </c>
      <c r="AB236" s="18">
        <v>0.76923076923076905</v>
      </c>
      <c r="AC236" s="18">
        <v>0</v>
      </c>
      <c r="AD236" s="18">
        <v>0.767611809412452</v>
      </c>
      <c r="AE236" s="18">
        <v>0.74043433298862404</v>
      </c>
      <c r="AF236" s="143"/>
      <c r="AG236" s="7" t="s">
        <v>132</v>
      </c>
      <c r="AH236" s="7" t="s">
        <v>133</v>
      </c>
      <c r="AJ236" s="18">
        <v>0.72</v>
      </c>
      <c r="AK236" s="18">
        <v>0.86516853932584203</v>
      </c>
      <c r="AL236" s="18">
        <v>0.82583672746591097</v>
      </c>
      <c r="AM236" s="18">
        <v>0.79679696917513299</v>
      </c>
      <c r="AN236" s="143"/>
      <c r="AO236" s="7" t="s">
        <v>130</v>
      </c>
      <c r="AP236" s="7" t="s">
        <v>131</v>
      </c>
      <c r="AR236" s="18">
        <v>0.82352941176470495</v>
      </c>
      <c r="AS236" s="18">
        <v>0.90132827324478104</v>
      </c>
      <c r="AT236" s="18">
        <v>0.81707396123679199</v>
      </c>
      <c r="AU236" s="18">
        <v>0.77634907251264695</v>
      </c>
      <c r="AV236" s="143"/>
      <c r="AW236" s="7" t="s">
        <v>132</v>
      </c>
      <c r="AX236" s="7" t="s">
        <v>133</v>
      </c>
      <c r="AZ236" s="18">
        <v>0.87209302325581295</v>
      </c>
      <c r="BA236" s="18">
        <v>0.90397350993377401</v>
      </c>
      <c r="BB236" s="18">
        <v>0.81707396123679199</v>
      </c>
      <c r="BC236" s="18">
        <v>0.77634907251264695</v>
      </c>
      <c r="BD236" s="143"/>
      <c r="BE236" s="7" t="s">
        <v>132</v>
      </c>
      <c r="BF236" s="7" t="s">
        <v>133</v>
      </c>
      <c r="BH236" s="18">
        <v>0.95580110497237503</v>
      </c>
      <c r="BI236" s="18">
        <v>0.86021505376343999</v>
      </c>
      <c r="BJ236" s="18">
        <v>0.81707396123679199</v>
      </c>
      <c r="BK236" s="18">
        <v>0.77634907251264695</v>
      </c>
      <c r="BL236" s="143"/>
      <c r="BM236" s="7" t="s">
        <v>132</v>
      </c>
      <c r="BN236" s="7" t="s">
        <v>133</v>
      </c>
      <c r="BP236" s="18">
        <v>0.90090090099999998</v>
      </c>
      <c r="BQ236" s="18">
        <v>0.820359281</v>
      </c>
      <c r="BR236" s="18">
        <v>0.82583672699999999</v>
      </c>
      <c r="BS236" s="18">
        <v>0.79679696899999997</v>
      </c>
      <c r="BT236" s="143"/>
      <c r="BU236" s="7" t="s">
        <v>132</v>
      </c>
      <c r="BV236" s="7" t="s">
        <v>133</v>
      </c>
      <c r="BX236" s="18">
        <v>0.87425149700000004</v>
      </c>
      <c r="BY236" s="18">
        <v>0.82005141400000003</v>
      </c>
      <c r="BZ236" s="18">
        <v>0.82583672699999999</v>
      </c>
      <c r="CA236" s="18">
        <v>0.79679696899999997</v>
      </c>
      <c r="CB236" s="143"/>
      <c r="CC236" s="7" t="s">
        <v>132</v>
      </c>
      <c r="CD236" s="7" t="s">
        <v>133</v>
      </c>
      <c r="CF236" s="18">
        <v>0.70149253700000003</v>
      </c>
      <c r="CG236" s="18">
        <v>0.85975609799999997</v>
      </c>
      <c r="CH236" s="18">
        <v>0.82583672699999999</v>
      </c>
      <c r="CI236" s="18">
        <v>0.79679696899999997</v>
      </c>
      <c r="CJ236" s="143"/>
      <c r="CK236" s="7" t="s">
        <v>130</v>
      </c>
      <c r="CL236" s="7" t="s">
        <v>131</v>
      </c>
      <c r="CN236" s="18">
        <v>0.80219780200000002</v>
      </c>
      <c r="CO236" s="18">
        <v>0</v>
      </c>
      <c r="CP236" s="18">
        <v>0.8513269</v>
      </c>
      <c r="CQ236" s="18">
        <v>0.77470355700000004</v>
      </c>
      <c r="CR236" s="143"/>
      <c r="CS236" s="7" t="s">
        <v>130</v>
      </c>
      <c r="CT236" s="7" t="s">
        <v>133</v>
      </c>
    </row>
    <row r="237" spans="1:98" ht="16.5" thickBot="1" x14ac:dyDescent="0.3">
      <c r="A237" s="26" t="s">
        <v>75</v>
      </c>
      <c r="B237" s="20" t="s">
        <v>76</v>
      </c>
      <c r="C237" s="20">
        <v>2021</v>
      </c>
      <c r="D237" s="73">
        <v>0.87356321839080397</v>
      </c>
      <c r="E237" s="73">
        <v>0</v>
      </c>
      <c r="F237" s="73">
        <v>0.800483675937122</v>
      </c>
      <c r="G237" s="73">
        <v>0.76534296028880799</v>
      </c>
      <c r="H237" s="20"/>
      <c r="I237" s="15" t="s">
        <v>132</v>
      </c>
      <c r="J237" s="81" t="s">
        <v>133</v>
      </c>
      <c r="L237" s="74">
        <v>0.6</v>
      </c>
      <c r="M237" s="20">
        <v>0</v>
      </c>
      <c r="N237" s="20">
        <v>0.63478260869565195</v>
      </c>
      <c r="O237" s="20">
        <v>0.56363636363636305</v>
      </c>
      <c r="P237" s="86"/>
      <c r="Q237" s="15" t="s">
        <v>130</v>
      </c>
      <c r="R237" s="15" t="s">
        <v>131</v>
      </c>
      <c r="S237" s="36"/>
      <c r="T237" s="18">
        <v>0.88181818181818095</v>
      </c>
      <c r="U237" s="18">
        <v>0</v>
      </c>
      <c r="V237" s="18">
        <v>0.81861111111111096</v>
      </c>
      <c r="W237" s="18">
        <v>0.78725590955806701</v>
      </c>
      <c r="X237" s="41"/>
      <c r="Y237" s="15" t="s">
        <v>132</v>
      </c>
      <c r="Z237" s="15" t="s">
        <v>133</v>
      </c>
      <c r="AA237" s="36"/>
      <c r="AB237" s="20">
        <v>0.81818181818181801</v>
      </c>
      <c r="AC237" s="20">
        <v>0</v>
      </c>
      <c r="AD237" s="20">
        <v>0.81861111111111096</v>
      </c>
      <c r="AE237" s="20">
        <v>0.78725590955806701</v>
      </c>
      <c r="AF237" s="113"/>
      <c r="AG237" s="15" t="s">
        <v>130</v>
      </c>
      <c r="AH237" s="15" t="s">
        <v>133</v>
      </c>
      <c r="AI237" s="36"/>
      <c r="AJ237" s="20">
        <v>0.85</v>
      </c>
      <c r="AK237" s="20">
        <v>0.87761194029850698</v>
      </c>
      <c r="AL237" s="20">
        <v>0.864467566969227</v>
      </c>
      <c r="AM237" s="20">
        <v>0.85141509433962204</v>
      </c>
      <c r="AN237" s="41"/>
      <c r="AO237" s="15" t="s">
        <v>130</v>
      </c>
      <c r="AP237" s="15" t="s">
        <v>131</v>
      </c>
      <c r="AQ237" s="36"/>
      <c r="AR237" s="20">
        <v>0.8</v>
      </c>
      <c r="AS237" s="20">
        <v>0.95018450184501801</v>
      </c>
      <c r="AT237" s="20">
        <v>0.85977072780591801</v>
      </c>
      <c r="AU237" s="20">
        <v>0.83967805090276204</v>
      </c>
      <c r="AV237" s="20"/>
      <c r="AW237" s="15" t="s">
        <v>130</v>
      </c>
      <c r="AX237" s="15" t="s">
        <v>131</v>
      </c>
      <c r="AY237" s="36"/>
      <c r="AZ237" s="20">
        <v>0.94476744186046502</v>
      </c>
      <c r="BA237" s="20">
        <v>0.90784982935153502</v>
      </c>
      <c r="BB237" s="20">
        <v>0.85977072780591801</v>
      </c>
      <c r="BC237" s="20">
        <v>0.83967805090276204</v>
      </c>
      <c r="BD237" s="20"/>
      <c r="BE237" s="15" t="s">
        <v>132</v>
      </c>
      <c r="BF237" s="15" t="s">
        <v>133</v>
      </c>
      <c r="BG237" s="36"/>
      <c r="BH237" s="20">
        <v>0.96354166666666596</v>
      </c>
      <c r="BI237" s="20">
        <v>0.91235955056179696</v>
      </c>
      <c r="BJ237" s="20">
        <v>0.85977072780591801</v>
      </c>
      <c r="BK237" s="20">
        <v>0.83967805090276204</v>
      </c>
      <c r="BL237" s="41"/>
      <c r="BM237" s="15" t="s">
        <v>132</v>
      </c>
      <c r="BN237" s="15" t="s">
        <v>133</v>
      </c>
      <c r="BO237" s="36"/>
      <c r="BP237" s="20">
        <v>0.905405405</v>
      </c>
      <c r="BQ237" s="20">
        <v>0.85483871</v>
      </c>
      <c r="BR237" s="20">
        <v>0.86446756700000005</v>
      </c>
      <c r="BS237" s="20">
        <v>0.85141509400000004</v>
      </c>
      <c r="BT237" s="41"/>
      <c r="BU237" s="15" t="s">
        <v>132</v>
      </c>
      <c r="BV237" s="15" t="s">
        <v>133</v>
      </c>
      <c r="BW237" s="36"/>
      <c r="BX237" s="20">
        <v>0.881410256</v>
      </c>
      <c r="BY237" s="20">
        <v>0.87081339700000004</v>
      </c>
      <c r="BZ237" s="20">
        <v>0.86446756700000005</v>
      </c>
      <c r="CA237" s="20">
        <v>0.85141509400000004</v>
      </c>
      <c r="CB237" s="20"/>
      <c r="CC237" s="15" t="s">
        <v>132</v>
      </c>
      <c r="CD237" s="15" t="s">
        <v>133</v>
      </c>
      <c r="CE237" s="36"/>
      <c r="CF237" s="20">
        <v>0.72580645200000005</v>
      </c>
      <c r="CG237" s="20">
        <v>0.88922155700000005</v>
      </c>
      <c r="CH237" s="20">
        <v>0.86446756700000005</v>
      </c>
      <c r="CI237" s="20">
        <v>0.85141509400000004</v>
      </c>
      <c r="CJ237" s="20"/>
      <c r="CK237" s="15" t="s">
        <v>130</v>
      </c>
      <c r="CL237" s="15" t="s">
        <v>131</v>
      </c>
      <c r="CM237" s="36"/>
      <c r="CN237" s="20">
        <v>0.85393258400000005</v>
      </c>
      <c r="CO237" s="20">
        <v>0</v>
      </c>
      <c r="CP237" s="20">
        <v>0.88647019400000004</v>
      </c>
      <c r="CQ237" s="20">
        <v>0.81346423599999995</v>
      </c>
      <c r="CR237" s="20"/>
      <c r="CS237" s="15" t="s">
        <v>130</v>
      </c>
      <c r="CT237" s="15" t="s">
        <v>133</v>
      </c>
    </row>
    <row r="238" spans="1:98" ht="16.5" thickTop="1" x14ac:dyDescent="0.25">
      <c r="A238" s="27" t="s">
        <v>77</v>
      </c>
      <c r="B238" s="19" t="s">
        <v>78</v>
      </c>
      <c r="C238" s="19">
        <v>2013</v>
      </c>
      <c r="D238" s="19">
        <v>6.8376067999999998E-2</v>
      </c>
      <c r="E238" s="19">
        <v>0</v>
      </c>
      <c r="F238" s="19">
        <v>0.121345836</v>
      </c>
      <c r="G238" s="19">
        <v>6.0693641999999999E-2</v>
      </c>
      <c r="H238" s="141"/>
      <c r="I238" s="11" t="s">
        <v>130</v>
      </c>
      <c r="J238" s="56" t="s">
        <v>133</v>
      </c>
      <c r="L238" s="77"/>
      <c r="M238" s="18"/>
      <c r="N238" s="18"/>
      <c r="O238" s="18"/>
      <c r="P238" s="32"/>
      <c r="Q238" s="50"/>
      <c r="R238" s="50"/>
      <c r="T238" s="18">
        <v>0.10495626800000001</v>
      </c>
      <c r="U238" s="18">
        <v>0</v>
      </c>
      <c r="V238" s="18">
        <v>0.13642158900000001</v>
      </c>
      <c r="W238" s="18">
        <v>6.9057612000000004E-2</v>
      </c>
      <c r="X238" s="144"/>
      <c r="Y238" s="11" t="s">
        <v>130</v>
      </c>
      <c r="Z238" s="11" t="s">
        <v>133</v>
      </c>
      <c r="AB238" s="18"/>
      <c r="AC238" s="18"/>
      <c r="AD238" s="18"/>
      <c r="AE238" s="18"/>
      <c r="AF238" s="144"/>
      <c r="AG238" s="11"/>
      <c r="AH238" s="11"/>
      <c r="AJ238" s="18">
        <v>6.9444443999999994E-2</v>
      </c>
      <c r="AK238" s="18">
        <v>0.19310344800000001</v>
      </c>
      <c r="AL238" s="18">
        <v>0.245833095</v>
      </c>
      <c r="AM238" s="18">
        <v>0.14261083699999999</v>
      </c>
      <c r="AN238" s="144"/>
      <c r="AO238" s="11" t="s">
        <v>130</v>
      </c>
      <c r="AP238" s="11" t="s">
        <v>131</v>
      </c>
      <c r="AR238" s="18">
        <v>2.1978022E-2</v>
      </c>
      <c r="AS238" s="18">
        <v>4.6153845999999998E-2</v>
      </c>
      <c r="AT238" s="18">
        <v>0.180967392</v>
      </c>
      <c r="AU238" s="18">
        <v>7.7765193999999996E-2</v>
      </c>
      <c r="AV238" s="141"/>
      <c r="AW238" s="11" t="s">
        <v>130</v>
      </c>
      <c r="AX238" s="11" t="s">
        <v>131</v>
      </c>
      <c r="AZ238" s="18">
        <v>4.6153845999999998E-2</v>
      </c>
      <c r="BA238" s="18">
        <v>2.1978022E-2</v>
      </c>
      <c r="BB238" s="18">
        <v>0.180967392</v>
      </c>
      <c r="BC238" s="18">
        <v>7.7765193999999996E-2</v>
      </c>
      <c r="BD238" s="141"/>
      <c r="BE238" s="87" t="s">
        <v>130</v>
      </c>
      <c r="BF238" s="87" t="s">
        <v>131</v>
      </c>
      <c r="BH238" s="18"/>
      <c r="BI238" s="18"/>
      <c r="BJ238" s="18"/>
      <c r="BK238" s="18"/>
      <c r="BL238" s="144"/>
      <c r="BM238" s="11"/>
      <c r="BN238" s="11"/>
      <c r="BP238" s="18">
        <v>0.17073170700000001</v>
      </c>
      <c r="BQ238" s="18">
        <v>0.17708333300000001</v>
      </c>
      <c r="BR238" s="18">
        <v>0.245833095</v>
      </c>
      <c r="BS238" s="18">
        <v>0.14261083699999999</v>
      </c>
      <c r="BT238" s="144"/>
      <c r="BU238" s="87" t="s">
        <v>130</v>
      </c>
      <c r="BV238" s="87" t="s">
        <v>133</v>
      </c>
      <c r="BX238" s="18">
        <v>0.20192307700000001</v>
      </c>
      <c r="BY238" s="18">
        <v>0.133333333</v>
      </c>
      <c r="BZ238" s="18">
        <v>0.245833095</v>
      </c>
      <c r="CA238" s="18">
        <v>0.14261083699999999</v>
      </c>
      <c r="CB238" s="141"/>
      <c r="CC238" s="11" t="s">
        <v>130</v>
      </c>
      <c r="CD238" s="11" t="s">
        <v>133</v>
      </c>
      <c r="CF238" s="18"/>
      <c r="CG238" s="18"/>
      <c r="CH238" s="18"/>
      <c r="CI238" s="18"/>
      <c r="CJ238" s="141"/>
      <c r="CK238" s="11"/>
      <c r="CL238" s="11"/>
      <c r="CN238" s="18">
        <v>0.46428571400000002</v>
      </c>
      <c r="CO238" s="18">
        <v>0</v>
      </c>
      <c r="CP238" s="18">
        <v>0.53828954699999998</v>
      </c>
      <c r="CQ238" s="18">
        <v>0.42168674699999997</v>
      </c>
      <c r="CR238" s="141"/>
      <c r="CS238" s="87" t="s">
        <v>130</v>
      </c>
      <c r="CT238" s="87" t="s">
        <v>133</v>
      </c>
    </row>
    <row r="239" spans="1:98" x14ac:dyDescent="0.25">
      <c r="A239" s="25" t="s">
        <v>77</v>
      </c>
      <c r="B239" s="18" t="s">
        <v>78</v>
      </c>
      <c r="C239" s="18">
        <v>2014</v>
      </c>
      <c r="D239" s="18">
        <v>0.133858268</v>
      </c>
      <c r="E239" s="18">
        <v>0</v>
      </c>
      <c r="F239" s="18">
        <v>0.140562249</v>
      </c>
      <c r="G239" s="18">
        <v>5.8419244000000002E-2</v>
      </c>
      <c r="H239" s="142"/>
      <c r="I239" s="7" t="s">
        <v>130</v>
      </c>
      <c r="J239" s="80" t="s">
        <v>133</v>
      </c>
      <c r="L239" s="77"/>
      <c r="M239" s="18"/>
      <c r="N239" s="18"/>
      <c r="O239" s="18"/>
      <c r="P239" s="18"/>
      <c r="Q239" s="7"/>
      <c r="R239" s="7"/>
      <c r="T239" s="18">
        <v>0.14144736799999999</v>
      </c>
      <c r="U239" s="18">
        <v>0</v>
      </c>
      <c r="V239" s="18">
        <v>0.15492957700000001</v>
      </c>
      <c r="W239" s="18">
        <v>7.1459320000000007E-2</v>
      </c>
      <c r="X239" s="142"/>
      <c r="Y239" s="7" t="s">
        <v>130</v>
      </c>
      <c r="Z239" s="7" t="s">
        <v>133</v>
      </c>
      <c r="AB239" s="18"/>
      <c r="AC239" s="18"/>
      <c r="AD239" s="18"/>
      <c r="AE239" s="18"/>
      <c r="AF239" s="142"/>
      <c r="AG239" s="7"/>
      <c r="AH239" s="7"/>
      <c r="AJ239" s="18">
        <v>0.10465116300000001</v>
      </c>
      <c r="AK239" s="18">
        <v>0.20642201800000001</v>
      </c>
      <c r="AL239" s="18">
        <v>0.25555493400000001</v>
      </c>
      <c r="AM239" s="18">
        <v>0.15046948399999999</v>
      </c>
      <c r="AN239" s="142"/>
      <c r="AO239" s="7" t="s">
        <v>130</v>
      </c>
      <c r="AP239" s="7" t="s">
        <v>131</v>
      </c>
      <c r="AR239" s="18">
        <v>0.112149533</v>
      </c>
      <c r="AS239" s="18">
        <v>0.17499999999999999</v>
      </c>
      <c r="AT239" s="18">
        <v>0.207424416</v>
      </c>
      <c r="AU239" s="18">
        <v>0.11711711700000001</v>
      </c>
      <c r="AV239" s="142"/>
      <c r="AW239" s="7" t="s">
        <v>130</v>
      </c>
      <c r="AX239" s="7" t="s">
        <v>131</v>
      </c>
      <c r="AZ239" s="18">
        <v>0.17499999999999999</v>
      </c>
      <c r="BA239" s="18">
        <v>0.112149533</v>
      </c>
      <c r="BB239" s="18">
        <v>0.207424416</v>
      </c>
      <c r="BC239" s="18">
        <v>0.11711711700000001</v>
      </c>
      <c r="BD239" s="142"/>
      <c r="BE239" s="11" t="s">
        <v>130</v>
      </c>
      <c r="BF239" s="11" t="s">
        <v>133</v>
      </c>
      <c r="BH239" s="18"/>
      <c r="BI239" s="18"/>
      <c r="BJ239" s="18"/>
      <c r="BK239" s="18"/>
      <c r="BL239" s="142"/>
      <c r="BM239" s="7"/>
      <c r="BN239" s="7"/>
      <c r="BP239" s="18">
        <v>0.26984127000000002</v>
      </c>
      <c r="BQ239" s="18">
        <v>0.16414141400000001</v>
      </c>
      <c r="BR239" s="18">
        <v>0.25555493400000001</v>
      </c>
      <c r="BS239" s="18">
        <v>0.15046948399999999</v>
      </c>
      <c r="BT239" s="142"/>
      <c r="BU239" s="11" t="s">
        <v>132</v>
      </c>
      <c r="BV239" s="11" t="s">
        <v>133</v>
      </c>
      <c r="BX239" s="18">
        <v>0.180645161</v>
      </c>
      <c r="BY239" s="18">
        <v>0.20283018899999999</v>
      </c>
      <c r="BZ239" s="18">
        <v>0.25555493400000001</v>
      </c>
      <c r="CA239" s="18">
        <v>0.15046948399999999</v>
      </c>
      <c r="CB239" s="142"/>
      <c r="CC239" s="7" t="s">
        <v>130</v>
      </c>
      <c r="CD239" s="7" t="s">
        <v>133</v>
      </c>
      <c r="CF239" s="18"/>
      <c r="CG239" s="18"/>
      <c r="CH239" s="18"/>
      <c r="CI239" s="18"/>
      <c r="CJ239" s="142"/>
      <c r="CK239" s="7"/>
      <c r="CL239" s="7"/>
      <c r="CN239" s="18">
        <v>0.6875</v>
      </c>
      <c r="CO239" s="18">
        <v>0</v>
      </c>
      <c r="CP239" s="18">
        <v>0.55549682899999997</v>
      </c>
      <c r="CQ239" s="18">
        <v>0.46020761199999999</v>
      </c>
      <c r="CR239" s="142"/>
      <c r="CS239" s="11" t="s">
        <v>132</v>
      </c>
      <c r="CT239" s="11" t="s">
        <v>133</v>
      </c>
    </row>
    <row r="240" spans="1:98" x14ac:dyDescent="0.25">
      <c r="A240" s="25" t="s">
        <v>77</v>
      </c>
      <c r="B240" s="18" t="s">
        <v>78</v>
      </c>
      <c r="C240" s="18">
        <v>2015</v>
      </c>
      <c r="D240" s="18">
        <v>0.25287356300000002</v>
      </c>
      <c r="E240" s="18">
        <v>0</v>
      </c>
      <c r="F240" s="18">
        <v>0.131598513</v>
      </c>
      <c r="G240" s="18">
        <v>8.6042065000000001E-2</v>
      </c>
      <c r="H240" s="142"/>
      <c r="I240" s="7" t="s">
        <v>132</v>
      </c>
      <c r="J240" s="80" t="s">
        <v>133</v>
      </c>
      <c r="L240" s="77"/>
      <c r="M240" s="18"/>
      <c r="N240" s="18"/>
      <c r="O240" s="18"/>
      <c r="P240" s="18"/>
      <c r="Q240" s="7"/>
      <c r="R240" s="7"/>
      <c r="T240" s="18">
        <v>0.13924050599999999</v>
      </c>
      <c r="U240" s="18">
        <v>0</v>
      </c>
      <c r="V240" s="18">
        <v>0.16116751300000001</v>
      </c>
      <c r="W240" s="18">
        <v>0.107793522</v>
      </c>
      <c r="X240" s="142"/>
      <c r="Y240" s="7" t="s">
        <v>130</v>
      </c>
      <c r="Z240" s="7" t="s">
        <v>133</v>
      </c>
      <c r="AB240" s="18">
        <v>0.20833333300000001</v>
      </c>
      <c r="AC240" s="18">
        <v>0</v>
      </c>
      <c r="AD240" s="18">
        <v>0.161044614</v>
      </c>
      <c r="AE240" s="18">
        <v>0.107793522</v>
      </c>
      <c r="AF240" s="142"/>
      <c r="AG240" s="7" t="s">
        <v>132</v>
      </c>
      <c r="AH240" s="7" t="s">
        <v>133</v>
      </c>
      <c r="AJ240" s="18">
        <v>0.104347826</v>
      </c>
      <c r="AK240" s="18">
        <v>0.32511210800000001</v>
      </c>
      <c r="AL240" s="18">
        <v>0.27448766400000002</v>
      </c>
      <c r="AM240" s="18">
        <v>0.19308755799999999</v>
      </c>
      <c r="AN240" s="142"/>
      <c r="AO240" s="7" t="s">
        <v>130</v>
      </c>
      <c r="AP240" s="7" t="s">
        <v>131</v>
      </c>
      <c r="AR240" s="18">
        <v>0.16129032300000001</v>
      </c>
      <c r="AS240" s="18">
        <v>0.33544303800000003</v>
      </c>
      <c r="AT240" s="18">
        <v>0.22780064</v>
      </c>
      <c r="AU240" s="18">
        <v>0.14802182799999999</v>
      </c>
      <c r="AV240" s="142"/>
      <c r="AW240" s="7" t="s">
        <v>130</v>
      </c>
      <c r="AX240" s="7" t="s">
        <v>133</v>
      </c>
      <c r="AZ240" s="18">
        <v>0.33544303800000003</v>
      </c>
      <c r="BA240" s="18">
        <v>0.18487395000000001</v>
      </c>
      <c r="BB240" s="18">
        <v>0.22780064</v>
      </c>
      <c r="BC240" s="18">
        <v>0.14802182799999999</v>
      </c>
      <c r="BD240" s="142"/>
      <c r="BE240" s="11" t="s">
        <v>132</v>
      </c>
      <c r="BF240" s="11" t="s">
        <v>133</v>
      </c>
      <c r="BH240" s="18"/>
      <c r="BI240" s="18"/>
      <c r="BJ240" s="18"/>
      <c r="BK240" s="18"/>
      <c r="BL240" s="142"/>
      <c r="BM240" s="7"/>
      <c r="BN240" s="7"/>
      <c r="BP240" s="18">
        <v>0.343065693</v>
      </c>
      <c r="BQ240" s="18">
        <v>0.25943396200000002</v>
      </c>
      <c r="BR240" s="18">
        <v>0.27448766400000002</v>
      </c>
      <c r="BS240" s="18">
        <v>0.19308755799999999</v>
      </c>
      <c r="BT240" s="142"/>
      <c r="BU240" s="11" t="s">
        <v>132</v>
      </c>
      <c r="BV240" s="11" t="s">
        <v>133</v>
      </c>
      <c r="BX240" s="18">
        <v>0.31164383600000001</v>
      </c>
      <c r="BY240" s="18">
        <v>0.23412698400000001</v>
      </c>
      <c r="BZ240" s="18">
        <v>0.27448766400000002</v>
      </c>
      <c r="CA240" s="18">
        <v>0.19308755799999999</v>
      </c>
      <c r="CB240" s="142"/>
      <c r="CC240" s="7" t="s">
        <v>132</v>
      </c>
      <c r="CD240" s="7" t="s">
        <v>133</v>
      </c>
      <c r="CF240" s="18"/>
      <c r="CG240" s="18"/>
      <c r="CH240" s="18"/>
      <c r="CI240" s="18"/>
      <c r="CJ240" s="142"/>
      <c r="CK240" s="7"/>
      <c r="CL240" s="7"/>
      <c r="CN240" s="18">
        <v>0.84375</v>
      </c>
      <c r="CO240" s="18">
        <v>0</v>
      </c>
      <c r="CP240" s="18">
        <v>0.57074721799999995</v>
      </c>
      <c r="CQ240" s="18">
        <v>0.51136363600000001</v>
      </c>
      <c r="CR240" s="142"/>
      <c r="CS240" s="11" t="s">
        <v>132</v>
      </c>
      <c r="CT240" s="11" t="s">
        <v>133</v>
      </c>
    </row>
    <row r="241" spans="1:98" x14ac:dyDescent="0.25">
      <c r="A241" s="25" t="s">
        <v>77</v>
      </c>
      <c r="B241" s="18" t="s">
        <v>78</v>
      </c>
      <c r="C241" s="18">
        <v>2016</v>
      </c>
      <c r="D241" s="18">
        <v>0.182692308</v>
      </c>
      <c r="E241" s="18">
        <v>0</v>
      </c>
      <c r="F241" s="18">
        <v>0.155084746</v>
      </c>
      <c r="G241" s="18">
        <v>0.124378109</v>
      </c>
      <c r="H241" s="142"/>
      <c r="I241" s="7" t="s">
        <v>132</v>
      </c>
      <c r="J241" s="80" t="s">
        <v>133</v>
      </c>
      <c r="L241" s="77"/>
      <c r="M241" s="18"/>
      <c r="N241" s="18"/>
      <c r="O241" s="18"/>
      <c r="P241" s="18"/>
      <c r="Q241" s="7"/>
      <c r="R241" s="7"/>
      <c r="T241" s="18">
        <v>0.11917098399999999</v>
      </c>
      <c r="U241" s="18">
        <v>0</v>
      </c>
      <c r="V241" s="18">
        <v>0.17603611</v>
      </c>
      <c r="W241" s="18">
        <v>9.4627594999999995E-2</v>
      </c>
      <c r="X241" s="142"/>
      <c r="Y241" s="7" t="s">
        <v>130</v>
      </c>
      <c r="Z241" s="7" t="s">
        <v>133</v>
      </c>
      <c r="AB241" s="18">
        <v>0.15625</v>
      </c>
      <c r="AC241" s="18">
        <v>0</v>
      </c>
      <c r="AD241" s="18">
        <v>0.17625308100000001</v>
      </c>
      <c r="AE241" s="18">
        <v>9.5121950999999996E-2</v>
      </c>
      <c r="AF241" s="142"/>
      <c r="AG241" s="7" t="s">
        <v>130</v>
      </c>
      <c r="AH241" s="7" t="s">
        <v>133</v>
      </c>
      <c r="AJ241" s="18">
        <v>0.15853658500000001</v>
      </c>
      <c r="AK241" s="18">
        <v>0.33259423500000002</v>
      </c>
      <c r="AL241" s="18">
        <v>0.28816174500000002</v>
      </c>
      <c r="AM241" s="18">
        <v>0.20678264700000001</v>
      </c>
      <c r="AN241" s="142"/>
      <c r="AO241" s="7" t="s">
        <v>130</v>
      </c>
      <c r="AP241" s="7" t="s">
        <v>131</v>
      </c>
      <c r="AR241" s="18">
        <v>0.17924528300000001</v>
      </c>
      <c r="AS241" s="18">
        <v>0.27108433700000001</v>
      </c>
      <c r="AT241" s="18">
        <v>0.249269885</v>
      </c>
      <c r="AU241" s="18">
        <v>0.15948575400000001</v>
      </c>
      <c r="AV241" s="142"/>
      <c r="AW241" s="7" t="s">
        <v>130</v>
      </c>
      <c r="AX241" s="7" t="s">
        <v>133</v>
      </c>
      <c r="AZ241" s="18">
        <v>0.27108433700000001</v>
      </c>
      <c r="BA241" s="18">
        <v>0.20168067200000001</v>
      </c>
      <c r="BB241" s="18">
        <v>0.249269885</v>
      </c>
      <c r="BC241" s="18">
        <v>0.15948575400000001</v>
      </c>
      <c r="BD241" s="142"/>
      <c r="BE241" s="11" t="s">
        <v>132</v>
      </c>
      <c r="BF241" s="11" t="s">
        <v>133</v>
      </c>
      <c r="BH241" s="18"/>
      <c r="BI241" s="18"/>
      <c r="BJ241" s="18"/>
      <c r="BK241" s="18"/>
      <c r="BL241" s="142"/>
      <c r="BM241" s="7"/>
      <c r="BN241" s="7"/>
      <c r="BP241" s="18">
        <v>0.40151515199999999</v>
      </c>
      <c r="BQ241" s="18">
        <v>0.274314214</v>
      </c>
      <c r="BR241" s="18">
        <v>0.28816174500000002</v>
      </c>
      <c r="BS241" s="18">
        <v>0.20678264700000001</v>
      </c>
      <c r="BT241" s="142"/>
      <c r="BU241" s="11" t="s">
        <v>132</v>
      </c>
      <c r="BV241" s="11" t="s">
        <v>133</v>
      </c>
      <c r="BX241" s="18">
        <v>0.31023102299999999</v>
      </c>
      <c r="BY241" s="18">
        <v>0.30841121500000002</v>
      </c>
      <c r="BZ241" s="18">
        <v>0.28816174500000002</v>
      </c>
      <c r="CA241" s="18">
        <v>0.20678264700000001</v>
      </c>
      <c r="CB241" s="142"/>
      <c r="CC241" s="7" t="s">
        <v>132</v>
      </c>
      <c r="CD241" s="7" t="s">
        <v>133</v>
      </c>
      <c r="CF241" s="18"/>
      <c r="CG241" s="18"/>
      <c r="CH241" s="18"/>
      <c r="CI241" s="18"/>
      <c r="CJ241" s="142"/>
      <c r="CK241" s="7"/>
      <c r="CL241" s="7"/>
      <c r="CN241" s="18">
        <v>0.82857142900000003</v>
      </c>
      <c r="CO241" s="18">
        <v>0</v>
      </c>
      <c r="CP241" s="18">
        <v>0.58817584599999995</v>
      </c>
      <c r="CQ241" s="18">
        <v>0.53053435100000002</v>
      </c>
      <c r="CR241" s="142"/>
      <c r="CS241" s="11" t="s">
        <v>132</v>
      </c>
      <c r="CT241" s="11" t="s">
        <v>133</v>
      </c>
    </row>
    <row r="242" spans="1:98" x14ac:dyDescent="0.25">
      <c r="A242" s="25" t="s">
        <v>77</v>
      </c>
      <c r="B242" s="18" t="s">
        <v>78</v>
      </c>
      <c r="C242" s="41">
        <v>2017</v>
      </c>
      <c r="D242" s="72">
        <v>0.38372093000000002</v>
      </c>
      <c r="E242" s="72">
        <v>0</v>
      </c>
      <c r="F242" s="72">
        <v>0.20512820500000001</v>
      </c>
      <c r="G242" s="72">
        <v>0.17492711399999999</v>
      </c>
      <c r="H242" s="142"/>
      <c r="I242" s="7" t="s">
        <v>132</v>
      </c>
      <c r="J242" s="80" t="s">
        <v>133</v>
      </c>
      <c r="L242" s="77"/>
      <c r="M242" s="18"/>
      <c r="N242" s="18"/>
      <c r="O242" s="18"/>
      <c r="P242" s="18"/>
      <c r="Q242" s="7"/>
      <c r="R242" s="7"/>
      <c r="T242" s="72">
        <v>0.10135135100000001</v>
      </c>
      <c r="U242" s="72">
        <v>0</v>
      </c>
      <c r="V242" s="72">
        <v>0.175537939</v>
      </c>
      <c r="W242" s="72">
        <v>0.116511794</v>
      </c>
      <c r="X242" s="142"/>
      <c r="Y242" s="7" t="s">
        <v>130</v>
      </c>
      <c r="Z242" s="7" t="s">
        <v>131</v>
      </c>
      <c r="AB242" s="18"/>
      <c r="AC242" s="18"/>
      <c r="AD242" s="18"/>
      <c r="AE242" s="18"/>
      <c r="AF242" s="142"/>
      <c r="AG242" s="7"/>
      <c r="AH242" s="7"/>
      <c r="AJ242" s="18">
        <v>8.4112149532710206E-2</v>
      </c>
      <c r="AK242" s="18">
        <v>0.41988950276242998</v>
      </c>
      <c r="AL242" s="18">
        <v>0.31632755337275698</v>
      </c>
      <c r="AM242" s="18">
        <v>0.25374039627982198</v>
      </c>
      <c r="AN242" s="142"/>
      <c r="AO242" s="7" t="s">
        <v>130</v>
      </c>
      <c r="AP242" s="7" t="s">
        <v>131</v>
      </c>
      <c r="AR242" s="18">
        <v>0.261538461538461</v>
      </c>
      <c r="AS242" s="18">
        <v>0.27322404371584602</v>
      </c>
      <c r="AT242" s="18">
        <v>0.26559531348955001</v>
      </c>
      <c r="AU242" s="18">
        <v>0.19499851146174399</v>
      </c>
      <c r="AV242" s="142"/>
      <c r="AW242" s="7" t="s">
        <v>130</v>
      </c>
      <c r="AX242" s="7" t="s">
        <v>133</v>
      </c>
      <c r="AZ242" s="18">
        <v>0.27624309392265101</v>
      </c>
      <c r="BA242" s="18">
        <v>0.25757575757575701</v>
      </c>
      <c r="BB242" s="18">
        <v>0.26559531348955001</v>
      </c>
      <c r="BC242" s="18">
        <v>0.19499851146174399</v>
      </c>
      <c r="BD242" s="142"/>
      <c r="BE242" s="11" t="s">
        <v>132</v>
      </c>
      <c r="BF242" s="11" t="s">
        <v>133</v>
      </c>
      <c r="BH242" s="18"/>
      <c r="BI242" s="18"/>
      <c r="BJ242" s="18"/>
      <c r="BK242" s="18"/>
      <c r="BL242" s="142"/>
      <c r="BM242" s="7"/>
      <c r="BN242" s="7"/>
      <c r="BP242" s="18">
        <v>0.53631284916201105</v>
      </c>
      <c r="BQ242" s="18">
        <v>0.29936305732483998</v>
      </c>
      <c r="BR242" s="18">
        <v>0.31632755337275698</v>
      </c>
      <c r="BS242" s="18">
        <v>0.25374039627982198</v>
      </c>
      <c r="BT242" s="142"/>
      <c r="BU242" s="11" t="s">
        <v>132</v>
      </c>
      <c r="BV242" s="11" t="s">
        <v>133</v>
      </c>
      <c r="BX242" s="18">
        <v>0.40136054421768702</v>
      </c>
      <c r="BY242" s="18">
        <v>0.33426966292134802</v>
      </c>
      <c r="BZ242" s="18">
        <v>0.31632755337275698</v>
      </c>
      <c r="CA242" s="18">
        <v>0.25374039627982198</v>
      </c>
      <c r="CB242" s="142"/>
      <c r="CC242" s="7" t="s">
        <v>132</v>
      </c>
      <c r="CD242" s="7" t="s">
        <v>133</v>
      </c>
      <c r="CF242" s="18">
        <v>0.2</v>
      </c>
      <c r="CG242" s="18">
        <v>0.38448275862068898</v>
      </c>
      <c r="CH242" s="18">
        <v>0.31632755337275698</v>
      </c>
      <c r="CI242" s="18">
        <v>0.25374039627982198</v>
      </c>
      <c r="CJ242" s="142"/>
      <c r="CK242" s="7" t="s">
        <v>130</v>
      </c>
      <c r="CL242" s="7" t="s">
        <v>131</v>
      </c>
      <c r="CN242" s="72">
        <v>0.71428571399999996</v>
      </c>
      <c r="CO242" s="72">
        <v>0</v>
      </c>
      <c r="CP242" s="72">
        <v>0.60226201700000004</v>
      </c>
      <c r="CQ242" s="72">
        <v>0.50961538500000003</v>
      </c>
      <c r="CR242" s="142"/>
      <c r="CS242" s="11" t="s">
        <v>132</v>
      </c>
      <c r="CT242" s="11" t="s">
        <v>133</v>
      </c>
    </row>
    <row r="243" spans="1:98" x14ac:dyDescent="0.25">
      <c r="A243" s="25" t="s">
        <v>77</v>
      </c>
      <c r="B243" s="18" t="s">
        <v>78</v>
      </c>
      <c r="C243" s="41">
        <v>2018</v>
      </c>
      <c r="D243">
        <v>0.355263157894736</v>
      </c>
      <c r="E243">
        <v>0</v>
      </c>
      <c r="F243">
        <v>0.23244552058111301</v>
      </c>
      <c r="G243">
        <v>0.22088353413654599</v>
      </c>
      <c r="H243" s="142"/>
      <c r="I243" s="7" t="s">
        <v>132</v>
      </c>
      <c r="J243" s="80" t="s">
        <v>133</v>
      </c>
      <c r="L243" s="77"/>
      <c r="M243" s="18"/>
      <c r="N243" s="18"/>
      <c r="O243" s="18"/>
      <c r="P243" s="18"/>
      <c r="Q243" s="7"/>
      <c r="R243" s="7"/>
      <c r="T243" s="18">
        <v>0.23008849557522101</v>
      </c>
      <c r="U243" s="18">
        <v>0</v>
      </c>
      <c r="V243" s="18">
        <v>0.17107942973523399</v>
      </c>
      <c r="W243" s="18">
        <v>0.110084680523479</v>
      </c>
      <c r="X243" s="142"/>
      <c r="Y243" s="7" t="s">
        <v>132</v>
      </c>
      <c r="Z243" s="7" t="s">
        <v>133</v>
      </c>
      <c r="AB243" s="18"/>
      <c r="AC243" s="18"/>
      <c r="AD243" s="18"/>
      <c r="AE243" s="18"/>
      <c r="AF243" s="142"/>
      <c r="AG243" s="7"/>
      <c r="AH243" s="7"/>
      <c r="AJ243" s="18">
        <v>0.21839080459770099</v>
      </c>
      <c r="AK243" s="18">
        <v>0.42164781906300403</v>
      </c>
      <c r="AL243" s="18">
        <v>0.33363771807564702</v>
      </c>
      <c r="AM243" s="18">
        <v>0.27793076317859899</v>
      </c>
      <c r="AN243" s="142"/>
      <c r="AO243" s="7" t="s">
        <v>130</v>
      </c>
      <c r="AP243" s="7" t="s">
        <v>131</v>
      </c>
      <c r="AR243" s="18">
        <v>0.31666666666666599</v>
      </c>
      <c r="AS243" s="18">
        <v>0.39851485148514798</v>
      </c>
      <c r="AT243" s="18">
        <v>0.292881103242638</v>
      </c>
      <c r="AU243" s="18">
        <v>0.239513205592957</v>
      </c>
      <c r="AV243" s="142"/>
      <c r="AW243" s="7" t="s">
        <v>132</v>
      </c>
      <c r="AX243" s="7" t="s">
        <v>133</v>
      </c>
      <c r="AZ243" s="18">
        <v>0.30769230769230699</v>
      </c>
      <c r="BA243" s="18">
        <v>0.45816733067728999</v>
      </c>
      <c r="BB243" s="18">
        <v>0.292881103242638</v>
      </c>
      <c r="BC243" s="18">
        <v>0.239513205592957</v>
      </c>
      <c r="BD243" s="142"/>
      <c r="BE243" s="11" t="s">
        <v>132</v>
      </c>
      <c r="BF243" s="11" t="s">
        <v>133</v>
      </c>
      <c r="BH243" s="18">
        <v>0.59199999999999997</v>
      </c>
      <c r="BI243" s="18">
        <v>0.31328320802005</v>
      </c>
      <c r="BJ243" s="18">
        <v>0.292881103242638</v>
      </c>
      <c r="BK243" s="18">
        <v>0.239513205592957</v>
      </c>
      <c r="BL243" s="142"/>
      <c r="BM243" s="7" t="s">
        <v>132</v>
      </c>
      <c r="BN243" s="7" t="s">
        <v>133</v>
      </c>
      <c r="BP243" s="18">
        <v>0.517241379</v>
      </c>
      <c r="BQ243" s="18">
        <v>0.33755274299999999</v>
      </c>
      <c r="BR243" s="18">
        <v>0.33363771800000003</v>
      </c>
      <c r="BS243" s="18">
        <v>0.27793076300000003</v>
      </c>
      <c r="BT243" s="142"/>
      <c r="BU243" s="11" t="s">
        <v>132</v>
      </c>
      <c r="BV243" s="11" t="s">
        <v>133</v>
      </c>
      <c r="BX243" s="18">
        <v>0.37837837800000002</v>
      </c>
      <c r="BY243" s="18">
        <v>0.41286863299999998</v>
      </c>
      <c r="BZ243" s="18">
        <v>0.33363771800000003</v>
      </c>
      <c r="CA243" s="18">
        <v>0.27793076300000003</v>
      </c>
      <c r="CB243" s="142"/>
      <c r="CC243" s="7" t="s">
        <v>132</v>
      </c>
      <c r="CD243" s="7" t="s">
        <v>133</v>
      </c>
      <c r="CF243" s="18">
        <v>0.27777777799999998</v>
      </c>
      <c r="CG243" s="18">
        <v>0.40644171800000001</v>
      </c>
      <c r="CH243" s="18">
        <v>0.33363771800000003</v>
      </c>
      <c r="CI243" s="18">
        <v>0.27793076300000003</v>
      </c>
      <c r="CJ243" s="142"/>
      <c r="CK243" s="7" t="s">
        <v>130</v>
      </c>
      <c r="CL243" s="7" t="s">
        <v>131</v>
      </c>
      <c r="CN243" s="18">
        <v>0.77419354799999995</v>
      </c>
      <c r="CO243" s="18">
        <v>0</v>
      </c>
      <c r="CP243" s="18">
        <v>0.59310074499999998</v>
      </c>
      <c r="CQ243" s="18">
        <v>0.58768407</v>
      </c>
      <c r="CR243" s="142"/>
      <c r="CS243" s="11" t="s">
        <v>132</v>
      </c>
      <c r="CT243" s="11" t="s">
        <v>133</v>
      </c>
    </row>
    <row r="244" spans="1:98" x14ac:dyDescent="0.25">
      <c r="A244" s="25" t="s">
        <v>77</v>
      </c>
      <c r="B244" s="18" t="s">
        <v>78</v>
      </c>
      <c r="C244" s="18">
        <v>2019</v>
      </c>
      <c r="D244" s="18">
        <v>0.22950819672131101</v>
      </c>
      <c r="E244" s="18">
        <v>0</v>
      </c>
      <c r="F244" s="18">
        <v>0.20383036935704499</v>
      </c>
      <c r="G244" s="18">
        <v>0.11607142857142801</v>
      </c>
      <c r="H244" s="142"/>
      <c r="I244" s="7" t="s">
        <v>132</v>
      </c>
      <c r="J244" s="80" t="s">
        <v>133</v>
      </c>
      <c r="L244" s="77"/>
      <c r="M244" s="18"/>
      <c r="N244" s="18"/>
      <c r="O244" s="18"/>
      <c r="P244" s="18"/>
      <c r="Q244" s="7"/>
      <c r="R244" s="7"/>
      <c r="T244" s="18">
        <v>0.22794117647058801</v>
      </c>
      <c r="U244" s="18">
        <v>0</v>
      </c>
      <c r="V244" s="18">
        <v>0.19459910913140299</v>
      </c>
      <c r="W244" s="18">
        <v>0.13407821229050201</v>
      </c>
      <c r="X244" s="142"/>
      <c r="Y244" s="7" t="s">
        <v>132</v>
      </c>
      <c r="Z244" s="7" t="s">
        <v>133</v>
      </c>
      <c r="AB244" s="18"/>
      <c r="AC244" s="18"/>
      <c r="AD244" s="18"/>
      <c r="AE244" s="18"/>
      <c r="AF244" s="142"/>
      <c r="AG244" s="7"/>
      <c r="AH244" s="7"/>
      <c r="AJ244" s="18">
        <v>0.141025641025641</v>
      </c>
      <c r="AK244" s="18">
        <v>0.391891891891891</v>
      </c>
      <c r="AL244" s="18">
        <v>0.33533756273080201</v>
      </c>
      <c r="AM244" s="18">
        <v>0.27555007197203302</v>
      </c>
      <c r="AN244" s="142"/>
      <c r="AO244" s="7" t="s">
        <v>130</v>
      </c>
      <c r="AP244" s="7" t="s">
        <v>131</v>
      </c>
      <c r="AR244" s="18">
        <v>0.19387755102040799</v>
      </c>
      <c r="AS244" s="18">
        <v>0.37892376681614298</v>
      </c>
      <c r="AT244" s="18">
        <v>0.303175595858522</v>
      </c>
      <c r="AU244" s="18">
        <v>0.23861480075901301</v>
      </c>
      <c r="AV244" s="142"/>
      <c r="AW244" s="7" t="s">
        <v>130</v>
      </c>
      <c r="AX244" s="7" t="s">
        <v>131</v>
      </c>
      <c r="AZ244" s="18">
        <v>0.30952380952380898</v>
      </c>
      <c r="BA244" s="18">
        <v>0.38800000000000001</v>
      </c>
      <c r="BB244" s="18">
        <v>0.303175595858522</v>
      </c>
      <c r="BC244" s="18">
        <v>0.23861480075901301</v>
      </c>
      <c r="BD244" s="142"/>
      <c r="BE244" s="11" t="s">
        <v>132</v>
      </c>
      <c r="BF244" s="11" t="s">
        <v>133</v>
      </c>
      <c r="BH244" s="18">
        <v>0.51677852348993203</v>
      </c>
      <c r="BI244" s="18">
        <v>0.28101265822784799</v>
      </c>
      <c r="BJ244" s="18">
        <v>0.303175595858522</v>
      </c>
      <c r="BK244" s="18">
        <v>0.23861480075901301</v>
      </c>
      <c r="BL244" s="142"/>
      <c r="BM244" s="7" t="s">
        <v>132</v>
      </c>
      <c r="BN244" s="7" t="s">
        <v>133</v>
      </c>
      <c r="BP244" s="18">
        <v>0.53603603600000005</v>
      </c>
      <c r="BQ244" s="18">
        <v>0.27678571400000002</v>
      </c>
      <c r="BR244" s="18">
        <v>0.33533756300000001</v>
      </c>
      <c r="BS244" s="18">
        <v>0.27555007199999998</v>
      </c>
      <c r="BT244" s="142"/>
      <c r="BU244" s="11" t="s">
        <v>132</v>
      </c>
      <c r="BV244" s="11" t="s">
        <v>133</v>
      </c>
      <c r="BX244" s="18">
        <v>0.31446540899999997</v>
      </c>
      <c r="BY244" s="18">
        <v>0.40625</v>
      </c>
      <c r="BZ244" s="18">
        <v>0.33533756300000001</v>
      </c>
      <c r="CA244" s="18">
        <v>0.27555007199999998</v>
      </c>
      <c r="CB244" s="142"/>
      <c r="CC244" s="7" t="s">
        <v>130</v>
      </c>
      <c r="CD244" s="7" t="s">
        <v>133</v>
      </c>
      <c r="CF244" s="18">
        <v>0.25</v>
      </c>
      <c r="CG244" s="18">
        <v>0.37216828499999999</v>
      </c>
      <c r="CH244" s="18">
        <v>0.33533756300000001</v>
      </c>
      <c r="CI244" s="18">
        <v>0.27555007199999998</v>
      </c>
      <c r="CJ244" s="142"/>
      <c r="CK244" s="7" t="s">
        <v>130</v>
      </c>
      <c r="CL244" s="7" t="s">
        <v>131</v>
      </c>
      <c r="CN244" s="18">
        <v>0.70967741900000003</v>
      </c>
      <c r="CO244" s="18">
        <v>0</v>
      </c>
      <c r="CP244" s="18">
        <v>0.57291666699999999</v>
      </c>
      <c r="CQ244" s="18">
        <v>0.59322033900000004</v>
      </c>
      <c r="CR244" s="142"/>
      <c r="CS244" s="11" t="s">
        <v>132</v>
      </c>
      <c r="CT244" s="11" t="s">
        <v>133</v>
      </c>
    </row>
    <row r="245" spans="1:98" x14ac:dyDescent="0.25">
      <c r="A245" s="25" t="s">
        <v>77</v>
      </c>
      <c r="B245" s="18" t="s">
        <v>78</v>
      </c>
      <c r="C245" s="41">
        <v>2020</v>
      </c>
      <c r="D245" s="72">
        <v>0.21782178217821699</v>
      </c>
      <c r="E245" s="72">
        <v>0</v>
      </c>
      <c r="F245" s="72">
        <v>0.18149882903981199</v>
      </c>
      <c r="G245" s="72">
        <v>0.148409893992932</v>
      </c>
      <c r="H245" s="143"/>
      <c r="I245" s="7" t="s">
        <v>132</v>
      </c>
      <c r="J245" s="80" t="s">
        <v>133</v>
      </c>
      <c r="L245" s="77"/>
      <c r="M245" s="18"/>
      <c r="N245" s="18"/>
      <c r="O245" s="18"/>
      <c r="P245" s="41"/>
      <c r="Q245" s="50"/>
      <c r="R245" s="50"/>
      <c r="T245" s="18">
        <v>0.13076923076923</v>
      </c>
      <c r="U245" s="18">
        <v>0</v>
      </c>
      <c r="V245" s="18">
        <v>0.179250720461095</v>
      </c>
      <c r="W245" s="18">
        <v>0.12769953051643099</v>
      </c>
      <c r="X245" s="143"/>
      <c r="Y245" s="7" t="s">
        <v>130</v>
      </c>
      <c r="Z245" s="7" t="s">
        <v>133</v>
      </c>
      <c r="AB245" s="18">
        <v>0.21052631578947301</v>
      </c>
      <c r="AC245" s="18">
        <v>0</v>
      </c>
      <c r="AD245" s="18">
        <v>0.179250720461095</v>
      </c>
      <c r="AE245" s="18">
        <v>0.12769953051643099</v>
      </c>
      <c r="AF245" s="143"/>
      <c r="AG245" s="7" t="s">
        <v>132</v>
      </c>
      <c r="AH245" s="7" t="s">
        <v>133</v>
      </c>
      <c r="AJ245" s="18">
        <v>0.134146341463414</v>
      </c>
      <c r="AK245" s="18">
        <v>0.39180327868852399</v>
      </c>
      <c r="AL245" s="18">
        <v>0.31864904552129197</v>
      </c>
      <c r="AM245" s="18">
        <v>0.262530735766975</v>
      </c>
      <c r="AN245" s="143"/>
      <c r="AO245" s="7" t="s">
        <v>130</v>
      </c>
      <c r="AP245" s="7" t="s">
        <v>131</v>
      </c>
      <c r="AR245" s="18">
        <v>0.153153153153153</v>
      </c>
      <c r="AS245" s="18">
        <v>0.438271604938271</v>
      </c>
      <c r="AT245" s="18">
        <v>0.30807563656222198</v>
      </c>
      <c r="AU245" s="18">
        <v>0.230028195488721</v>
      </c>
      <c r="AV245" s="143"/>
      <c r="AW245" s="7" t="s">
        <v>130</v>
      </c>
      <c r="AX245" s="7" t="s">
        <v>131</v>
      </c>
      <c r="AZ245" s="18">
        <v>0.36969696969696902</v>
      </c>
      <c r="BA245" s="18">
        <v>0.40449438202247101</v>
      </c>
      <c r="BB245" s="18">
        <v>0.30807563656222198</v>
      </c>
      <c r="BC245" s="18">
        <v>0.230028195488721</v>
      </c>
      <c r="BD245" s="143"/>
      <c r="BE245" s="11" t="s">
        <v>132</v>
      </c>
      <c r="BF245" s="11" t="s">
        <v>133</v>
      </c>
      <c r="BH245" s="18">
        <v>0.59090909090909005</v>
      </c>
      <c r="BI245" s="18">
        <v>0.31376975169300197</v>
      </c>
      <c r="BJ245" s="18">
        <v>0.30807563656222198</v>
      </c>
      <c r="BK245" s="18">
        <v>0.230028195488721</v>
      </c>
      <c r="BL245" s="143"/>
      <c r="BM245" s="7" t="s">
        <v>132</v>
      </c>
      <c r="BN245" s="7" t="s">
        <v>133</v>
      </c>
      <c r="BP245" s="18">
        <v>0.48181818199999998</v>
      </c>
      <c r="BQ245" s="18">
        <v>0.30508474600000002</v>
      </c>
      <c r="BR245" s="18">
        <v>0.31864904599999999</v>
      </c>
      <c r="BS245" s="18">
        <v>0.26253073599999999</v>
      </c>
      <c r="BT245" s="143"/>
      <c r="BU245" s="11" t="s">
        <v>132</v>
      </c>
      <c r="BV245" s="11" t="s">
        <v>133</v>
      </c>
      <c r="BX245" s="18">
        <v>0.362804878</v>
      </c>
      <c r="BY245" s="18">
        <v>0.35989010999999999</v>
      </c>
      <c r="BZ245" s="18">
        <v>0.31864904599999999</v>
      </c>
      <c r="CA245" s="18">
        <v>0.26253073599999999</v>
      </c>
      <c r="CB245" s="143"/>
      <c r="CC245" s="7" t="s">
        <v>132</v>
      </c>
      <c r="CD245" s="7" t="s">
        <v>133</v>
      </c>
      <c r="CF245" s="18">
        <v>0.22580645199999999</v>
      </c>
      <c r="CG245" s="18">
        <v>0.37460317500000001</v>
      </c>
      <c r="CH245" s="18">
        <v>0.31864904599999999</v>
      </c>
      <c r="CI245" s="18">
        <v>0.26253073599999999</v>
      </c>
      <c r="CJ245" s="143"/>
      <c r="CK245" s="7" t="s">
        <v>130</v>
      </c>
      <c r="CL245" s="7" t="s">
        <v>131</v>
      </c>
      <c r="CN245" s="18">
        <v>0.77173913000000005</v>
      </c>
      <c r="CO245" s="18">
        <v>0</v>
      </c>
      <c r="CP245" s="18">
        <v>0.57692307700000001</v>
      </c>
      <c r="CQ245" s="18">
        <v>0.53032928899999998</v>
      </c>
      <c r="CR245" s="143"/>
      <c r="CS245" s="11" t="s">
        <v>132</v>
      </c>
      <c r="CT245" s="11" t="s">
        <v>133</v>
      </c>
    </row>
    <row r="246" spans="1:98" ht="16.5" thickBot="1" x14ac:dyDescent="0.3">
      <c r="A246" s="26" t="s">
        <v>77</v>
      </c>
      <c r="B246" s="20" t="s">
        <v>78</v>
      </c>
      <c r="C246" s="20">
        <v>2021</v>
      </c>
      <c r="D246" s="73">
        <v>0.101123595505617</v>
      </c>
      <c r="E246" s="73">
        <v>0</v>
      </c>
      <c r="F246" s="73">
        <v>0.140924464487034</v>
      </c>
      <c r="G246" s="73">
        <v>0.12111801242236001</v>
      </c>
      <c r="H246" s="20"/>
      <c r="I246" s="15" t="s">
        <v>130</v>
      </c>
      <c r="J246" s="81" t="s">
        <v>131</v>
      </c>
      <c r="L246" s="74"/>
      <c r="M246" s="20"/>
      <c r="N246" s="20"/>
      <c r="O246" s="20"/>
      <c r="P246" s="20"/>
      <c r="Q246" s="15"/>
      <c r="R246" s="15"/>
      <c r="S246" s="36"/>
      <c r="T246" s="18">
        <v>0.114503816793893</v>
      </c>
      <c r="U246" s="18">
        <v>0</v>
      </c>
      <c r="V246" s="18">
        <v>0.14801738185768601</v>
      </c>
      <c r="W246" s="18">
        <v>8.9118198874296395E-2</v>
      </c>
      <c r="X246" s="41"/>
      <c r="Y246" s="15" t="s">
        <v>130</v>
      </c>
      <c r="Z246" s="15" t="s">
        <v>133</v>
      </c>
      <c r="AA246" s="36"/>
      <c r="AB246" s="20">
        <v>0.18181818181818099</v>
      </c>
      <c r="AC246" s="20">
        <v>0</v>
      </c>
      <c r="AD246" s="20">
        <v>0.14801738185768601</v>
      </c>
      <c r="AE246" s="20">
        <v>8.9118198874296395E-2</v>
      </c>
      <c r="AF246" s="20"/>
      <c r="AG246" s="15" t="s">
        <v>132</v>
      </c>
      <c r="AH246" s="15" t="s">
        <v>133</v>
      </c>
      <c r="AI246" s="36"/>
      <c r="AJ246" s="20">
        <v>6.5040650406504003E-2</v>
      </c>
      <c r="AK246" s="20">
        <v>0.30303030303030298</v>
      </c>
      <c r="AL246" s="20">
        <v>0.28921739130434698</v>
      </c>
      <c r="AM246" s="20">
        <v>0.228281768921517</v>
      </c>
      <c r="AN246" s="20"/>
      <c r="AO246" s="15" t="s">
        <v>130</v>
      </c>
      <c r="AP246" s="15" t="s">
        <v>131</v>
      </c>
      <c r="AQ246" s="36"/>
      <c r="AR246" s="20">
        <v>0.11607142857142801</v>
      </c>
      <c r="AS246" s="20">
        <v>0.33914728682170497</v>
      </c>
      <c r="AT246" s="20">
        <v>0.279644268774703</v>
      </c>
      <c r="AU246" s="20">
        <v>0.198337825696316</v>
      </c>
      <c r="AV246" s="20"/>
      <c r="AW246" s="15" t="s">
        <v>130</v>
      </c>
      <c r="AX246" s="15" t="s">
        <v>131</v>
      </c>
      <c r="AY246" s="36"/>
      <c r="AZ246" s="20">
        <v>0.249258160237388</v>
      </c>
      <c r="BA246" s="20">
        <v>0.35738831615120198</v>
      </c>
      <c r="BB246" s="20">
        <v>0.279644268774703</v>
      </c>
      <c r="BC246" s="20">
        <v>0.198337825696316</v>
      </c>
      <c r="BD246" s="20"/>
      <c r="BE246" s="38" t="s">
        <v>130</v>
      </c>
      <c r="BF246" s="38" t="s">
        <v>133</v>
      </c>
      <c r="BG246" s="36"/>
      <c r="BH246" s="20">
        <v>0.50837988826815605</v>
      </c>
      <c r="BI246" s="20">
        <v>0.21603563474387499</v>
      </c>
      <c r="BJ246" s="20">
        <v>0.279644268774703</v>
      </c>
      <c r="BK246" s="20">
        <v>0.198337825696316</v>
      </c>
      <c r="BL246" s="20"/>
      <c r="BM246" s="15" t="s">
        <v>132</v>
      </c>
      <c r="BN246" s="15" t="s">
        <v>133</v>
      </c>
      <c r="BO246" s="36"/>
      <c r="BP246" s="20">
        <v>0.407725322</v>
      </c>
      <c r="BQ246" s="20">
        <v>0.19922630599999999</v>
      </c>
      <c r="BR246" s="20">
        <v>0.28921739099999999</v>
      </c>
      <c r="BS246" s="20">
        <v>0.228281769</v>
      </c>
      <c r="BT246" s="20"/>
      <c r="BU246" s="38" t="s">
        <v>132</v>
      </c>
      <c r="BV246" s="38" t="s">
        <v>133</v>
      </c>
      <c r="BW246" s="36"/>
      <c r="BX246" s="20">
        <v>0.262345679</v>
      </c>
      <c r="BY246" s="20">
        <v>0.26525821599999999</v>
      </c>
      <c r="BZ246" s="20">
        <v>0.28921739099999999</v>
      </c>
      <c r="CA246" s="20">
        <v>0.228281769</v>
      </c>
      <c r="CB246" s="20"/>
      <c r="CC246" s="15" t="s">
        <v>130</v>
      </c>
      <c r="CD246" s="15" t="s">
        <v>133</v>
      </c>
      <c r="CE246" s="36"/>
      <c r="CF246" s="20">
        <v>0.14285714299999999</v>
      </c>
      <c r="CG246" s="20">
        <v>0.27647058800000002</v>
      </c>
      <c r="CH246" s="20">
        <v>0.28921739099999999</v>
      </c>
      <c r="CI246" s="20">
        <v>0.228281769</v>
      </c>
      <c r="CJ246" s="20"/>
      <c r="CK246" s="15" t="s">
        <v>130</v>
      </c>
      <c r="CL246" s="15" t="s">
        <v>131</v>
      </c>
      <c r="CM246" s="36"/>
      <c r="CN246" s="20">
        <v>0.64044943799999998</v>
      </c>
      <c r="CO246" s="20">
        <v>0</v>
      </c>
      <c r="CP246" s="20">
        <v>0.53024781300000001</v>
      </c>
      <c r="CQ246" s="20">
        <v>0.48103448300000001</v>
      </c>
      <c r="CR246" s="20"/>
      <c r="CS246" s="38" t="s">
        <v>132</v>
      </c>
      <c r="CT246" s="38" t="s">
        <v>133</v>
      </c>
    </row>
    <row r="247" spans="1:98" ht="16.5" thickTop="1" x14ac:dyDescent="0.25">
      <c r="A247" s="58" t="s">
        <v>79</v>
      </c>
      <c r="B247" s="19" t="s">
        <v>80</v>
      </c>
      <c r="C247" s="46">
        <v>2013</v>
      </c>
      <c r="D247" s="19">
        <v>0</v>
      </c>
      <c r="E247" s="19">
        <v>0</v>
      </c>
      <c r="F247" s="19">
        <v>0</v>
      </c>
      <c r="G247" s="19">
        <v>0</v>
      </c>
      <c r="H247" s="141"/>
      <c r="I247" s="121"/>
      <c r="J247" s="124"/>
      <c r="L247" s="77"/>
      <c r="M247" s="18"/>
      <c r="N247" s="18"/>
      <c r="O247" s="18"/>
      <c r="P247" s="145"/>
      <c r="Q247" s="121"/>
      <c r="R247" s="121"/>
      <c r="T247" s="18">
        <v>0</v>
      </c>
      <c r="U247" s="18">
        <v>0</v>
      </c>
      <c r="V247" s="18">
        <v>0</v>
      </c>
      <c r="W247" s="18">
        <v>0</v>
      </c>
      <c r="X247" s="144"/>
      <c r="Y247" s="121"/>
      <c r="Z247" s="121"/>
      <c r="AB247" s="18"/>
      <c r="AC247" s="18"/>
      <c r="AD247" s="18"/>
      <c r="AE247" s="18"/>
      <c r="AF247" s="141"/>
      <c r="AG247" s="121"/>
      <c r="AH247" s="121"/>
      <c r="AJ247" s="18">
        <v>0</v>
      </c>
      <c r="AK247" s="18">
        <v>0</v>
      </c>
      <c r="AL247" s="18">
        <v>0</v>
      </c>
      <c r="AM247" s="18">
        <v>0</v>
      </c>
      <c r="AN247" s="141"/>
      <c r="AO247" s="121"/>
      <c r="AP247" s="121"/>
      <c r="AR247" s="18">
        <v>0</v>
      </c>
      <c r="AS247" s="18">
        <v>0</v>
      </c>
      <c r="AT247" s="18">
        <v>0</v>
      </c>
      <c r="AU247" s="18">
        <v>0</v>
      </c>
      <c r="AV247" s="141"/>
      <c r="AW247" s="121"/>
      <c r="AX247" s="121"/>
      <c r="AZ247" s="18">
        <v>0</v>
      </c>
      <c r="BA247" s="18">
        <v>0</v>
      </c>
      <c r="BB247" s="18">
        <v>0</v>
      </c>
      <c r="BC247" s="18">
        <v>0</v>
      </c>
      <c r="BD247" s="141"/>
      <c r="BE247" s="121"/>
      <c r="BF247" s="121"/>
      <c r="BH247" s="18"/>
      <c r="BI247" s="18"/>
      <c r="BJ247" s="18"/>
      <c r="BK247" s="18"/>
      <c r="BL247" s="141"/>
      <c r="BM247" s="121"/>
      <c r="BN247" s="121"/>
      <c r="BP247" s="18">
        <v>0</v>
      </c>
      <c r="BQ247" s="18">
        <v>0</v>
      </c>
      <c r="BR247" s="18">
        <v>0</v>
      </c>
      <c r="BS247" s="18">
        <v>0</v>
      </c>
      <c r="BT247" s="141"/>
      <c r="BU247" s="121"/>
      <c r="BV247" s="121"/>
      <c r="BX247" s="18">
        <v>0</v>
      </c>
      <c r="BY247" s="18">
        <v>0</v>
      </c>
      <c r="BZ247" s="18">
        <v>0</v>
      </c>
      <c r="CA247" s="18">
        <v>0</v>
      </c>
      <c r="CB247" s="141"/>
      <c r="CC247" s="121"/>
      <c r="CD247" s="121"/>
      <c r="CF247" s="18"/>
      <c r="CG247" s="18"/>
      <c r="CH247" s="18"/>
      <c r="CI247" s="18"/>
      <c r="CJ247" s="141"/>
      <c r="CK247" s="121"/>
      <c r="CL247" s="121"/>
      <c r="CN247" s="18">
        <v>0</v>
      </c>
      <c r="CO247" s="18">
        <v>0</v>
      </c>
      <c r="CP247" s="18">
        <v>0</v>
      </c>
      <c r="CQ247" s="18">
        <v>0</v>
      </c>
      <c r="CR247" s="141"/>
      <c r="CS247" s="121"/>
      <c r="CT247" s="121"/>
    </row>
    <row r="248" spans="1:98" x14ac:dyDescent="0.25">
      <c r="A248" s="59" t="s">
        <v>79</v>
      </c>
      <c r="B248" s="18" t="s">
        <v>80</v>
      </c>
      <c r="C248" s="53">
        <v>2014</v>
      </c>
      <c r="D248" s="18">
        <v>4.8076923000000001E-2</v>
      </c>
      <c r="E248" s="18">
        <v>0</v>
      </c>
      <c r="F248" s="18">
        <v>9.4915254000000004E-2</v>
      </c>
      <c r="G248" s="18">
        <v>7.9601989999999997E-2</v>
      </c>
      <c r="H248" s="142"/>
      <c r="I248" s="121" t="s">
        <v>130</v>
      </c>
      <c r="J248" s="124" t="s">
        <v>131</v>
      </c>
      <c r="L248" s="77"/>
      <c r="M248" s="18"/>
      <c r="N248" s="18"/>
      <c r="O248" s="18"/>
      <c r="P248" s="145"/>
      <c r="Q248" s="121"/>
      <c r="R248" s="121"/>
      <c r="T248" s="18">
        <v>6.2176165999999998E-2</v>
      </c>
      <c r="U248" s="18">
        <v>0</v>
      </c>
      <c r="V248" s="18">
        <v>8.8018054999999998E-2</v>
      </c>
      <c r="W248" s="18">
        <v>9.5238094999999995E-2</v>
      </c>
      <c r="X248" s="142"/>
      <c r="Y248" s="121" t="s">
        <v>130</v>
      </c>
      <c r="Z248" s="121" t="s">
        <v>131</v>
      </c>
      <c r="AB248" s="18">
        <v>0.125</v>
      </c>
      <c r="AC248" s="18">
        <v>0</v>
      </c>
      <c r="AD248" s="18">
        <v>8.70016611295681E-2</v>
      </c>
      <c r="AE248" s="18">
        <v>9.6347607052896703E-2</v>
      </c>
      <c r="AF248" s="142"/>
      <c r="AG248" s="121" t="s">
        <v>132</v>
      </c>
      <c r="AH248" s="121" t="s">
        <v>133</v>
      </c>
      <c r="AJ248" s="18">
        <v>6.097561E-2</v>
      </c>
      <c r="AK248" s="18">
        <v>2.6607538999999999E-2</v>
      </c>
      <c r="AL248" s="18">
        <v>7.5658420000000004E-2</v>
      </c>
      <c r="AM248" s="18">
        <v>6.0999780000000003E-2</v>
      </c>
      <c r="AN248" s="142"/>
      <c r="AO248" s="121" t="s">
        <v>130</v>
      </c>
      <c r="AP248" s="121" t="s">
        <v>131</v>
      </c>
      <c r="AR248" s="18">
        <v>7.5471698000000004E-2</v>
      </c>
      <c r="AS248" s="18">
        <v>1.2048193E-2</v>
      </c>
      <c r="AT248" s="18">
        <v>8.3061330000000003E-2</v>
      </c>
      <c r="AU248" s="18">
        <v>7.8874217999999996E-2</v>
      </c>
      <c r="AV248" s="142"/>
      <c r="AW248" s="121" t="s">
        <v>130</v>
      </c>
      <c r="AX248" s="121" t="s">
        <v>131</v>
      </c>
      <c r="AZ248" s="18">
        <v>1.2048193E-2</v>
      </c>
      <c r="BA248" s="18">
        <v>6.7226890999999997E-2</v>
      </c>
      <c r="BB248" s="18">
        <v>8.3061330000000003E-2</v>
      </c>
      <c r="BC248" s="18">
        <v>7.8874217999999996E-2</v>
      </c>
      <c r="BD248" s="142"/>
      <c r="BE248" s="64" t="s">
        <v>130</v>
      </c>
      <c r="BF248" s="64" t="s">
        <v>131</v>
      </c>
      <c r="BH248" s="18"/>
      <c r="BI248" s="18"/>
      <c r="BJ248" s="18"/>
      <c r="BK248" s="18"/>
      <c r="BL248" s="142"/>
      <c r="BM248" s="121"/>
      <c r="BN248" s="121"/>
      <c r="BP248" s="18">
        <v>1.5151515000000001E-2</v>
      </c>
      <c r="BQ248" s="18">
        <v>3.7406483999999997E-2</v>
      </c>
      <c r="BR248" s="18">
        <v>7.5658420000000004E-2</v>
      </c>
      <c r="BS248" s="18">
        <v>6.0999780000000003E-2</v>
      </c>
      <c r="BT248" s="142"/>
      <c r="BU248" s="121" t="s">
        <v>130</v>
      </c>
      <c r="BV248" s="121" t="s">
        <v>131</v>
      </c>
      <c r="BX248" s="18">
        <v>2.6402640000000002E-2</v>
      </c>
      <c r="BY248" s="18">
        <v>3.2710280000000001E-2</v>
      </c>
      <c r="BZ248" s="18">
        <v>7.5658420000000004E-2</v>
      </c>
      <c r="CA248" s="18">
        <v>6.0999780000000003E-2</v>
      </c>
      <c r="CB248" s="142"/>
      <c r="CC248" s="121" t="s">
        <v>130</v>
      </c>
      <c r="CD248" s="121" t="s">
        <v>131</v>
      </c>
      <c r="CF248" s="18"/>
      <c r="CG248" s="18"/>
      <c r="CH248" s="18"/>
      <c r="CI248" s="18"/>
      <c r="CJ248" s="142"/>
      <c r="CK248" s="121"/>
      <c r="CL248" s="121"/>
      <c r="CN248" s="18">
        <v>0</v>
      </c>
      <c r="CO248" s="18">
        <v>0</v>
      </c>
      <c r="CP248" s="18">
        <v>3.6382010999999999E-2</v>
      </c>
      <c r="CQ248" s="18">
        <v>2.6717556999999999E-2</v>
      </c>
      <c r="CR248" s="142"/>
      <c r="CS248" s="121" t="s">
        <v>130</v>
      </c>
      <c r="CT248" s="121" t="s">
        <v>131</v>
      </c>
    </row>
    <row r="249" spans="1:98" x14ac:dyDescent="0.25">
      <c r="A249" s="59" t="s">
        <v>79</v>
      </c>
      <c r="B249" s="18" t="s">
        <v>80</v>
      </c>
      <c r="C249" s="53">
        <v>2015</v>
      </c>
      <c r="D249" s="18">
        <v>3.4883720999999999E-2</v>
      </c>
      <c r="E249" s="18">
        <v>0</v>
      </c>
      <c r="F249" s="18">
        <v>9.5384615000000006E-2</v>
      </c>
      <c r="G249" s="18">
        <v>0.10495626800000001</v>
      </c>
      <c r="H249" s="142"/>
      <c r="I249" s="121" t="s">
        <v>130</v>
      </c>
      <c r="J249" s="124" t="s">
        <v>131</v>
      </c>
      <c r="L249" s="77"/>
      <c r="M249" s="18"/>
      <c r="N249" s="18"/>
      <c r="O249" s="18"/>
      <c r="P249" s="145"/>
      <c r="Q249" s="121"/>
      <c r="R249" s="121"/>
      <c r="T249" s="18">
        <v>5.4054053999999997E-2</v>
      </c>
      <c r="U249" s="18">
        <v>0</v>
      </c>
      <c r="V249" s="18">
        <v>0.10132853</v>
      </c>
      <c r="W249" s="18">
        <v>8.9679714999999993E-2</v>
      </c>
      <c r="X249" s="142"/>
      <c r="Y249" s="121" t="s">
        <v>130</v>
      </c>
      <c r="Z249" s="121" t="s">
        <v>131</v>
      </c>
      <c r="AB249" s="18"/>
      <c r="AC249" s="18"/>
      <c r="AD249" s="18"/>
      <c r="AE249" s="18"/>
      <c r="AF249" s="142"/>
      <c r="AG249" s="121"/>
      <c r="AH249" s="121"/>
      <c r="AJ249" s="18">
        <v>0.19626168199999999</v>
      </c>
      <c r="AK249" s="18">
        <v>1.8416206000000001E-2</v>
      </c>
      <c r="AL249" s="18">
        <v>7.3763118000000003E-2</v>
      </c>
      <c r="AM249" s="18">
        <v>6.4366425000000005E-2</v>
      </c>
      <c r="AN249" s="142"/>
      <c r="AO249" s="121" t="s">
        <v>132</v>
      </c>
      <c r="AP249" s="121" t="s">
        <v>133</v>
      </c>
      <c r="AR249" s="18">
        <v>8.4615385000000001E-2</v>
      </c>
      <c r="AS249" s="18">
        <v>5.4644810000000002E-3</v>
      </c>
      <c r="AT249" s="18">
        <v>7.9785977999999994E-2</v>
      </c>
      <c r="AU249" s="18">
        <v>7.0522277999999994E-2</v>
      </c>
      <c r="AV249" s="142"/>
      <c r="AW249" s="121" t="s">
        <v>132</v>
      </c>
      <c r="AX249" s="121" t="s">
        <v>133</v>
      </c>
      <c r="AZ249" s="18">
        <v>5.5248620000000002E-3</v>
      </c>
      <c r="BA249" s="18">
        <v>8.3333332999999996E-2</v>
      </c>
      <c r="BB249" s="18">
        <v>7.9785977999999994E-2</v>
      </c>
      <c r="BC249" s="18">
        <v>7.0522277999999994E-2</v>
      </c>
      <c r="BD249" s="142"/>
      <c r="BE249" s="121" t="s">
        <v>130</v>
      </c>
      <c r="BF249" s="121" t="s">
        <v>131</v>
      </c>
      <c r="BH249" s="18"/>
      <c r="BI249" s="18"/>
      <c r="BJ249" s="18"/>
      <c r="BK249" s="18"/>
      <c r="BL249" s="142"/>
      <c r="BM249" s="121"/>
      <c r="BN249" s="121"/>
      <c r="BP249" s="18">
        <v>2.7932960999999999E-2</v>
      </c>
      <c r="BQ249" s="18">
        <v>5.5201699E-2</v>
      </c>
      <c r="BR249" s="18">
        <v>7.3763118000000003E-2</v>
      </c>
      <c r="BS249" s="18">
        <v>6.4366425000000005E-2</v>
      </c>
      <c r="BT249" s="142"/>
      <c r="BU249" s="121" t="s">
        <v>130</v>
      </c>
      <c r="BV249" s="121" t="s">
        <v>131</v>
      </c>
      <c r="BX249" s="18">
        <v>1.7006803000000001E-2</v>
      </c>
      <c r="BY249" s="18">
        <v>7.3033708000000003E-2</v>
      </c>
      <c r="BZ249" s="18">
        <v>7.3763118000000003E-2</v>
      </c>
      <c r="CA249" s="18">
        <v>6.4366425000000005E-2</v>
      </c>
      <c r="CB249" s="142"/>
      <c r="CC249" s="121" t="s">
        <v>130</v>
      </c>
      <c r="CD249" s="121" t="s">
        <v>131</v>
      </c>
      <c r="CF249" s="18">
        <v>0</v>
      </c>
      <c r="CG249" s="18">
        <v>5.3448276000000003E-2</v>
      </c>
      <c r="CH249" s="18">
        <v>7.3666850000000006E-2</v>
      </c>
      <c r="CI249" s="18">
        <v>6.4379414999999995E-2</v>
      </c>
      <c r="CJ249" s="142"/>
      <c r="CK249" s="121" t="s">
        <v>130</v>
      </c>
      <c r="CL249" s="121" t="s">
        <v>131</v>
      </c>
      <c r="CN249" s="18">
        <v>0</v>
      </c>
      <c r="CO249" s="18">
        <v>0</v>
      </c>
      <c r="CP249" s="18">
        <v>2.8746465999999998E-2</v>
      </c>
      <c r="CQ249" s="18">
        <v>2.2435897E-2</v>
      </c>
      <c r="CR249" s="142"/>
      <c r="CS249" s="121" t="s">
        <v>130</v>
      </c>
      <c r="CT249" s="121" t="s">
        <v>131</v>
      </c>
    </row>
    <row r="250" spans="1:98" x14ac:dyDescent="0.25">
      <c r="A250" s="59" t="s">
        <v>79</v>
      </c>
      <c r="B250" s="18" t="s">
        <v>80</v>
      </c>
      <c r="C250" s="53">
        <v>2016</v>
      </c>
      <c r="D250" s="18">
        <v>7.7922078000000006E-2</v>
      </c>
      <c r="E250" s="18">
        <v>0</v>
      </c>
      <c r="F250" s="18">
        <v>0.123039807</v>
      </c>
      <c r="G250" s="18">
        <v>0.108</v>
      </c>
      <c r="H250" s="142"/>
      <c r="I250" s="121" t="s">
        <v>130</v>
      </c>
      <c r="J250" s="124" t="s">
        <v>131</v>
      </c>
      <c r="L250" s="77"/>
      <c r="M250" s="18"/>
      <c r="N250" s="18"/>
      <c r="O250" s="18"/>
      <c r="P250" s="145"/>
      <c r="Q250" s="121"/>
      <c r="R250" s="121"/>
      <c r="T250" s="18">
        <v>5.3097344999999997E-2</v>
      </c>
      <c r="U250" s="18">
        <v>0</v>
      </c>
      <c r="V250" s="18">
        <v>0.11699164300000001</v>
      </c>
      <c r="W250" s="18">
        <v>0.11400153</v>
      </c>
      <c r="X250" s="142"/>
      <c r="Y250" s="121" t="s">
        <v>130</v>
      </c>
      <c r="Z250" s="121" t="s">
        <v>131</v>
      </c>
      <c r="AB250" s="18"/>
      <c r="AC250" s="18"/>
      <c r="AD250" s="18"/>
      <c r="AE250" s="18"/>
      <c r="AF250" s="142"/>
      <c r="AG250" s="121"/>
      <c r="AH250" s="121"/>
      <c r="AJ250" s="18">
        <v>9.1954022999999996E-2</v>
      </c>
      <c r="AK250" s="18">
        <v>2.1001616000000001E-2</v>
      </c>
      <c r="AL250" s="18">
        <v>7.5303799000000005E-2</v>
      </c>
      <c r="AM250" s="18">
        <v>7.3821581999999997E-2</v>
      </c>
      <c r="AN250" s="142"/>
      <c r="AO250" s="121" t="s">
        <v>132</v>
      </c>
      <c r="AP250" s="121" t="s">
        <v>133</v>
      </c>
      <c r="AR250" s="18">
        <v>4.9586776999999999E-2</v>
      </c>
      <c r="AS250" s="18">
        <v>2.2277228E-2</v>
      </c>
      <c r="AT250" s="18">
        <v>7.7435101000000006E-2</v>
      </c>
      <c r="AU250" s="18">
        <v>7.6329991999999999E-2</v>
      </c>
      <c r="AV250" s="142"/>
      <c r="AW250" s="121" t="s">
        <v>130</v>
      </c>
      <c r="AX250" s="121" t="s">
        <v>131</v>
      </c>
      <c r="AZ250" s="18">
        <v>2.9304028999999999E-2</v>
      </c>
      <c r="BA250" s="18">
        <v>2.7777777999999999E-2</v>
      </c>
      <c r="BB250" s="18">
        <v>7.7435101000000006E-2</v>
      </c>
      <c r="BC250" s="18">
        <v>7.6329991999999999E-2</v>
      </c>
      <c r="BD250" s="142"/>
      <c r="BE250" s="121" t="s">
        <v>130</v>
      </c>
      <c r="BF250" s="121" t="s">
        <v>131</v>
      </c>
      <c r="BH250" s="18">
        <v>8.0000000000000002E-3</v>
      </c>
      <c r="BI250" s="18">
        <v>3.5000000000000003E-2</v>
      </c>
      <c r="BJ250" s="18">
        <v>7.7435101000000006E-2</v>
      </c>
      <c r="BK250" s="18">
        <v>7.6329991999999999E-2</v>
      </c>
      <c r="BL250" s="142"/>
      <c r="BM250" s="64" t="s">
        <v>130</v>
      </c>
      <c r="BN250" s="64" t="s">
        <v>131</v>
      </c>
      <c r="BP250" s="18">
        <v>3.0172414000000002E-2</v>
      </c>
      <c r="BQ250" s="18">
        <v>2.9535865000000001E-2</v>
      </c>
      <c r="BR250" s="18">
        <v>7.5303799000000005E-2</v>
      </c>
      <c r="BS250" s="18">
        <v>7.3821581999999997E-2</v>
      </c>
      <c r="BT250" s="142"/>
      <c r="BU250" s="121" t="s">
        <v>130</v>
      </c>
      <c r="BV250" s="121" t="s">
        <v>131</v>
      </c>
      <c r="BX250" s="18">
        <v>1.8018018E-2</v>
      </c>
      <c r="BY250" s="18">
        <v>4.0214476999999998E-2</v>
      </c>
      <c r="BZ250" s="18">
        <v>7.5303799000000005E-2</v>
      </c>
      <c r="CA250" s="18">
        <v>7.3821581999999997E-2</v>
      </c>
      <c r="CB250" s="142"/>
      <c r="CC250" s="121" t="s">
        <v>130</v>
      </c>
      <c r="CD250" s="121" t="s">
        <v>131</v>
      </c>
      <c r="CF250" s="18">
        <v>0</v>
      </c>
      <c r="CG250" s="18">
        <v>3.2208589000000003E-2</v>
      </c>
      <c r="CH250" s="18">
        <v>7.3365919000000002E-2</v>
      </c>
      <c r="CI250" s="18">
        <v>7.3821581999999997E-2</v>
      </c>
      <c r="CJ250" s="142"/>
      <c r="CK250" s="121" t="s">
        <v>130</v>
      </c>
      <c r="CL250" s="121" t="s">
        <v>131</v>
      </c>
      <c r="CN250" s="18">
        <v>0</v>
      </c>
      <c r="CO250" s="18">
        <v>0</v>
      </c>
      <c r="CP250" s="18">
        <v>2.1151586E-2</v>
      </c>
      <c r="CQ250" s="18">
        <v>1.6042780999999999E-2</v>
      </c>
      <c r="CR250" s="142"/>
      <c r="CS250" s="121" t="s">
        <v>130</v>
      </c>
      <c r="CT250" s="121" t="s">
        <v>131</v>
      </c>
    </row>
    <row r="251" spans="1:98" x14ac:dyDescent="0.25">
      <c r="A251" s="59" t="s">
        <v>79</v>
      </c>
      <c r="B251" s="18" t="s">
        <v>80</v>
      </c>
      <c r="C251" s="41">
        <v>2017</v>
      </c>
      <c r="D251" s="72">
        <v>0.27868852500000002</v>
      </c>
      <c r="E251" s="72">
        <v>0</v>
      </c>
      <c r="F251" s="72">
        <v>0.14090287300000001</v>
      </c>
      <c r="G251" s="72">
        <v>0.13839285700000001</v>
      </c>
      <c r="H251" s="142"/>
      <c r="I251" s="121" t="s">
        <v>132</v>
      </c>
      <c r="J251" s="124" t="s">
        <v>133</v>
      </c>
      <c r="L251" s="77"/>
      <c r="M251" s="18"/>
      <c r="N251" s="18"/>
      <c r="O251" s="18"/>
      <c r="P251" s="145"/>
      <c r="Q251" s="121"/>
      <c r="R251" s="121"/>
      <c r="T251" s="72">
        <v>0.15441176500000001</v>
      </c>
      <c r="U251" s="72">
        <v>0</v>
      </c>
      <c r="V251" s="72">
        <v>0.11002785499999999</v>
      </c>
      <c r="W251" s="72">
        <v>0.121155638</v>
      </c>
      <c r="X251" s="142"/>
      <c r="Y251" s="121" t="s">
        <v>132</v>
      </c>
      <c r="Z251" s="121" t="s">
        <v>133</v>
      </c>
      <c r="AB251" s="18"/>
      <c r="AC251" s="18"/>
      <c r="AD251" s="18"/>
      <c r="AE251" s="18"/>
      <c r="AF251" s="142"/>
      <c r="AG251" s="121"/>
      <c r="AH251" s="121"/>
      <c r="AJ251" s="18">
        <v>6.4102564102564097E-2</v>
      </c>
      <c r="AK251" s="18">
        <v>2.87162162162162E-2</v>
      </c>
      <c r="AL251" s="18">
        <v>7.3349402145659007E-2</v>
      </c>
      <c r="AM251" s="18">
        <v>7.0583435332517305E-2</v>
      </c>
      <c r="AN251" s="142"/>
      <c r="AO251" s="121" t="s">
        <v>130</v>
      </c>
      <c r="AP251" s="121" t="s">
        <v>131</v>
      </c>
      <c r="AR251" s="18">
        <v>0.15306122448979501</v>
      </c>
      <c r="AS251" s="18">
        <v>3.8116591928251099E-2</v>
      </c>
      <c r="AT251" s="18">
        <v>7.9722222222222194E-2</v>
      </c>
      <c r="AU251" s="18">
        <v>7.9677495850130398E-2</v>
      </c>
      <c r="AV251" s="142"/>
      <c r="AW251" s="121" t="s">
        <v>132</v>
      </c>
      <c r="AX251" s="121" t="s">
        <v>133</v>
      </c>
      <c r="AZ251" s="18">
        <v>4.08163265306122E-2</v>
      </c>
      <c r="BA251" s="18">
        <v>0.08</v>
      </c>
      <c r="BB251" s="18">
        <v>7.9722222222222194E-2</v>
      </c>
      <c r="BC251" s="18">
        <v>7.9677495850130398E-2</v>
      </c>
      <c r="BD251" s="142"/>
      <c r="BE251" s="121" t="s">
        <v>130</v>
      </c>
      <c r="BF251" s="121" t="s">
        <v>131</v>
      </c>
      <c r="BH251" s="18">
        <v>3.3557046979865703E-2</v>
      </c>
      <c r="BI251" s="18">
        <v>6.8354430379746797E-2</v>
      </c>
      <c r="BJ251" s="18">
        <v>7.9722222222222194E-2</v>
      </c>
      <c r="BK251" s="18">
        <v>7.9677495850130398E-2</v>
      </c>
      <c r="BL251" s="142"/>
      <c r="BM251" s="121" t="s">
        <v>130</v>
      </c>
      <c r="BN251" s="121" t="s">
        <v>131</v>
      </c>
      <c r="BP251" s="18">
        <v>2.2522522522522501E-2</v>
      </c>
      <c r="BQ251" s="18">
        <v>3.7946428571428499E-2</v>
      </c>
      <c r="BR251" s="18">
        <v>7.3349402145659007E-2</v>
      </c>
      <c r="BS251" s="18">
        <v>7.0583435332517305E-2</v>
      </c>
      <c r="BT251" s="142"/>
      <c r="BU251" s="121" t="s">
        <v>130</v>
      </c>
      <c r="BV251" s="121" t="s">
        <v>131</v>
      </c>
      <c r="BX251" s="18">
        <v>3.7735849056603703E-2</v>
      </c>
      <c r="BY251" s="18">
        <v>2.8409090909090901E-2</v>
      </c>
      <c r="BZ251" s="18">
        <v>7.3349402145659007E-2</v>
      </c>
      <c r="CA251" s="18">
        <v>7.0583435332517305E-2</v>
      </c>
      <c r="CB251" s="142"/>
      <c r="CC251" s="121" t="s">
        <v>130</v>
      </c>
      <c r="CD251" s="121" t="s">
        <v>131</v>
      </c>
      <c r="CF251" s="18">
        <v>0</v>
      </c>
      <c r="CG251" s="18">
        <v>3.5598705501618103E-2</v>
      </c>
      <c r="CH251" s="18">
        <v>7.3349402145659007E-2</v>
      </c>
      <c r="CI251" s="18">
        <v>7.0583435332517305E-2</v>
      </c>
      <c r="CJ251" s="142"/>
      <c r="CK251" s="121" t="s">
        <v>130</v>
      </c>
      <c r="CL251" s="121" t="s">
        <v>131</v>
      </c>
      <c r="CN251" s="72">
        <v>0</v>
      </c>
      <c r="CO251" s="72">
        <v>0</v>
      </c>
      <c r="CP251" s="72">
        <v>2.6031236999999999E-2</v>
      </c>
      <c r="CQ251" s="72">
        <v>2.3255814E-2</v>
      </c>
      <c r="CR251" s="142"/>
      <c r="CS251" s="121" t="s">
        <v>130</v>
      </c>
      <c r="CT251" s="121" t="s">
        <v>131</v>
      </c>
    </row>
    <row r="252" spans="1:98" x14ac:dyDescent="0.25">
      <c r="A252" s="59" t="s">
        <v>79</v>
      </c>
      <c r="B252" s="18" t="s">
        <v>80</v>
      </c>
      <c r="C252" s="41">
        <v>2018</v>
      </c>
      <c r="D252">
        <v>0.17821782178217799</v>
      </c>
      <c r="E252">
        <v>0</v>
      </c>
      <c r="F252">
        <v>0.13231850117096</v>
      </c>
      <c r="G252">
        <v>0.144876325088339</v>
      </c>
      <c r="H252" s="142"/>
      <c r="I252" s="121" t="s">
        <v>132</v>
      </c>
      <c r="J252" s="124" t="s">
        <v>133</v>
      </c>
      <c r="L252" s="110"/>
      <c r="M252" s="72"/>
      <c r="N252" s="72"/>
      <c r="O252" s="72"/>
      <c r="P252" s="145"/>
      <c r="Q252" s="121"/>
      <c r="R252" s="121"/>
      <c r="T252" s="18">
        <v>0.146153846153846</v>
      </c>
      <c r="U252" s="18">
        <v>0</v>
      </c>
      <c r="V252" s="18">
        <v>0.103170028818443</v>
      </c>
      <c r="W252" s="18">
        <v>0.11079812206572701</v>
      </c>
      <c r="X252" s="142"/>
      <c r="Y252" s="121" t="s">
        <v>132</v>
      </c>
      <c r="Z252" s="121" t="s">
        <v>133</v>
      </c>
      <c r="AB252" s="18">
        <v>0</v>
      </c>
      <c r="AC252" s="18">
        <v>0</v>
      </c>
      <c r="AD252" s="18">
        <v>0.103170028818443</v>
      </c>
      <c r="AE252" s="18">
        <v>0.11079812206572701</v>
      </c>
      <c r="AF252" s="142"/>
      <c r="AG252" s="121" t="s">
        <v>130</v>
      </c>
      <c r="AH252" s="121" t="s">
        <v>131</v>
      </c>
      <c r="AJ252" s="18">
        <v>0.207317073170731</v>
      </c>
      <c r="AK252" s="18">
        <v>4.5901639344262203E-2</v>
      </c>
      <c r="AL252" s="18">
        <v>7.0163362701908899E-2</v>
      </c>
      <c r="AM252" s="18">
        <v>7.49006998297711E-2</v>
      </c>
      <c r="AN252" s="142"/>
      <c r="AO252" s="121" t="s">
        <v>132</v>
      </c>
      <c r="AP252" s="121" t="s">
        <v>133</v>
      </c>
      <c r="AR252" s="18">
        <v>9.9099099099099003E-2</v>
      </c>
      <c r="AS252" s="18">
        <v>6.3786008230452607E-2</v>
      </c>
      <c r="AT252" s="18">
        <v>6.6830500375452198E-2</v>
      </c>
      <c r="AU252" s="18">
        <v>7.6362781954887202E-2</v>
      </c>
      <c r="AV252" s="142"/>
      <c r="AW252" s="121" t="s">
        <v>132</v>
      </c>
      <c r="AX252" s="121" t="s">
        <v>133</v>
      </c>
      <c r="AZ252" s="18">
        <v>6.6666666666666596E-2</v>
      </c>
      <c r="BA252" s="18">
        <v>7.4906367041198504E-2</v>
      </c>
      <c r="BB252" s="18">
        <v>6.6830500375452198E-2</v>
      </c>
      <c r="BC252" s="18">
        <v>7.6362781954887202E-2</v>
      </c>
      <c r="BD252" s="142"/>
      <c r="BE252" s="121" t="s">
        <v>130</v>
      </c>
      <c r="BF252" s="121" t="s">
        <v>131</v>
      </c>
      <c r="BH252" s="18">
        <v>5.8441558441558399E-2</v>
      </c>
      <c r="BI252" s="18">
        <v>7.4492099322799002E-2</v>
      </c>
      <c r="BJ252" s="18">
        <v>6.6830500375452198E-2</v>
      </c>
      <c r="BK252" s="18">
        <v>7.6362781954887202E-2</v>
      </c>
      <c r="BL252" s="142"/>
      <c r="BM252" s="121" t="s">
        <v>130</v>
      </c>
      <c r="BN252" s="121" t="s">
        <v>131</v>
      </c>
      <c r="BP252" s="18">
        <v>8.6363635999999994E-2</v>
      </c>
      <c r="BQ252" s="18">
        <v>5.5084745999999997E-2</v>
      </c>
      <c r="BR252" s="18">
        <v>7.0163363000000006E-2</v>
      </c>
      <c r="BS252" s="18">
        <v>7.4900700000000001E-2</v>
      </c>
      <c r="BT252" s="142"/>
      <c r="BU252" s="121" t="s">
        <v>132</v>
      </c>
      <c r="BV252" s="121" t="s">
        <v>133</v>
      </c>
      <c r="BX252" s="18">
        <v>1.2195121999999999E-2</v>
      </c>
      <c r="BY252" s="18">
        <v>0.112637363</v>
      </c>
      <c r="BZ252" s="18">
        <v>7.0163363000000006E-2</v>
      </c>
      <c r="CA252" s="18">
        <v>7.4900700000000001E-2</v>
      </c>
      <c r="CB252" s="142"/>
      <c r="CC252" s="121" t="s">
        <v>130</v>
      </c>
      <c r="CD252" s="121" t="s">
        <v>131</v>
      </c>
      <c r="CF252" s="18">
        <v>8.0645161000000007E-2</v>
      </c>
      <c r="CG252" s="18">
        <v>6.3492063000000001E-2</v>
      </c>
      <c r="CH252" s="18">
        <v>7.0163363000000006E-2</v>
      </c>
      <c r="CI252" s="18">
        <v>7.4900700000000001E-2</v>
      </c>
      <c r="CJ252" s="142"/>
      <c r="CK252" s="121" t="s">
        <v>132</v>
      </c>
      <c r="CL252" s="121" t="s">
        <v>133</v>
      </c>
      <c r="CN252" s="18">
        <v>0</v>
      </c>
      <c r="CO252" s="18">
        <v>0</v>
      </c>
      <c r="CP252" s="18">
        <v>2.6512323000000001E-2</v>
      </c>
      <c r="CQ252" s="18">
        <v>1.7331023000000001E-2</v>
      </c>
      <c r="CR252" s="142"/>
      <c r="CS252" s="121" t="s">
        <v>130</v>
      </c>
      <c r="CT252" s="121" t="s">
        <v>131</v>
      </c>
    </row>
    <row r="253" spans="1:98" x14ac:dyDescent="0.25">
      <c r="A253" s="59" t="s">
        <v>79</v>
      </c>
      <c r="B253" s="18" t="s">
        <v>80</v>
      </c>
      <c r="C253" s="18">
        <v>2019</v>
      </c>
      <c r="D253" s="18">
        <v>0.17977528089887601</v>
      </c>
      <c r="E253" s="18">
        <v>0</v>
      </c>
      <c r="F253" s="18">
        <v>9.8083427282976296E-2</v>
      </c>
      <c r="G253" s="18">
        <v>0.12732919254658301</v>
      </c>
      <c r="H253" s="142"/>
      <c r="I253" s="121" t="s">
        <v>132</v>
      </c>
      <c r="J253" s="124" t="s">
        <v>133</v>
      </c>
      <c r="L253" s="110">
        <v>0.1</v>
      </c>
      <c r="M253" s="72"/>
      <c r="N253" s="72">
        <v>0.10933485599999999</v>
      </c>
      <c r="O253" s="72">
        <v>0.12152133599999999</v>
      </c>
      <c r="P253" s="145"/>
      <c r="Q253" s="121" t="s">
        <v>130</v>
      </c>
      <c r="R253" s="121" t="s">
        <v>131</v>
      </c>
      <c r="T253" s="18">
        <v>0.12977099236641201</v>
      </c>
      <c r="U253" s="18">
        <v>0</v>
      </c>
      <c r="V253" s="18">
        <v>0.117599130907115</v>
      </c>
      <c r="W253" s="18">
        <v>0.118198874296435</v>
      </c>
      <c r="X253" s="142"/>
      <c r="Y253" s="121" t="s">
        <v>132</v>
      </c>
      <c r="Z253" s="121" t="s">
        <v>133</v>
      </c>
      <c r="AB253" s="18">
        <v>0</v>
      </c>
      <c r="AC253" s="18">
        <v>0</v>
      </c>
      <c r="AD253" s="18">
        <v>0.117599130907115</v>
      </c>
      <c r="AE253" s="18">
        <v>0.118198874296435</v>
      </c>
      <c r="AF253" s="142"/>
      <c r="AG253" s="121" t="s">
        <v>130</v>
      </c>
      <c r="AH253" s="121" t="s">
        <v>131</v>
      </c>
      <c r="AJ253" s="18">
        <v>0.203252032520325</v>
      </c>
      <c r="AK253" s="18">
        <v>2.7113237639553402E-2</v>
      </c>
      <c r="AL253" s="18">
        <v>7.3826086956521694E-2</v>
      </c>
      <c r="AM253" s="18">
        <v>7.1665792693585001E-2</v>
      </c>
      <c r="AN253" s="142"/>
      <c r="AO253" s="121" t="s">
        <v>132</v>
      </c>
      <c r="AP253" s="121" t="s">
        <v>133</v>
      </c>
      <c r="AR253" s="18">
        <v>0.1875</v>
      </c>
      <c r="AS253" s="18">
        <v>4.6511627906976702E-2</v>
      </c>
      <c r="AT253" s="18">
        <v>7.1607378129117202E-2</v>
      </c>
      <c r="AU253" s="18">
        <v>7.8391734052111403E-2</v>
      </c>
      <c r="AV253" s="142"/>
      <c r="AW253" s="121" t="s">
        <v>132</v>
      </c>
      <c r="AX253" s="121" t="s">
        <v>133</v>
      </c>
      <c r="AZ253" s="18">
        <v>3.8575667655786301E-2</v>
      </c>
      <c r="BA253" s="18">
        <v>0.109965635738831</v>
      </c>
      <c r="BB253" s="18">
        <v>7.1607378129117202E-2</v>
      </c>
      <c r="BC253" s="18">
        <v>7.8391734052111403E-2</v>
      </c>
      <c r="BD253" s="142"/>
      <c r="BE253" s="121" t="s">
        <v>130</v>
      </c>
      <c r="BF253" s="121" t="s">
        <v>131</v>
      </c>
      <c r="BH253" s="18">
        <v>6.1452513966480403E-2</v>
      </c>
      <c r="BI253" s="18">
        <v>7.5723830734966496E-2</v>
      </c>
      <c r="BJ253" s="18">
        <v>7.1607378129117202E-2</v>
      </c>
      <c r="BK253" s="18">
        <v>7.8391734052111403E-2</v>
      </c>
      <c r="BL253" s="142"/>
      <c r="BM253" s="121" t="s">
        <v>130</v>
      </c>
      <c r="BN253" s="121" t="s">
        <v>131</v>
      </c>
      <c r="BP253" s="18">
        <v>1.7167381999999998E-2</v>
      </c>
      <c r="BQ253" s="18">
        <v>7.3500967E-2</v>
      </c>
      <c r="BR253" s="18">
        <v>7.3826086999999999E-2</v>
      </c>
      <c r="BS253" s="18">
        <v>7.1665793000000005E-2</v>
      </c>
      <c r="BT253" s="142"/>
      <c r="BU253" s="121" t="s">
        <v>130</v>
      </c>
      <c r="BV253" s="121" t="s">
        <v>131</v>
      </c>
      <c r="BX253" s="18">
        <v>3.0864197999999999E-2</v>
      </c>
      <c r="BY253" s="18">
        <v>7.5117371000000002E-2</v>
      </c>
      <c r="BZ253" s="18">
        <v>7.3826086999999999E-2</v>
      </c>
      <c r="CA253" s="18">
        <v>7.1665793000000005E-2</v>
      </c>
      <c r="CB253" s="142"/>
      <c r="CC253" s="121" t="s">
        <v>130</v>
      </c>
      <c r="CD253" s="121" t="s">
        <v>131</v>
      </c>
      <c r="CF253" s="18">
        <v>4.2857143E-2</v>
      </c>
      <c r="CG253" s="18">
        <v>5.7352940999999998E-2</v>
      </c>
      <c r="CH253" s="18">
        <v>7.3826086999999999E-2</v>
      </c>
      <c r="CI253" s="18">
        <v>7.1665793000000005E-2</v>
      </c>
      <c r="CJ253" s="142"/>
      <c r="CK253" s="121" t="s">
        <v>130</v>
      </c>
      <c r="CL253" s="121" t="s">
        <v>131</v>
      </c>
      <c r="CN253" s="18">
        <v>2.2471910000000001E-2</v>
      </c>
      <c r="CO253" s="18">
        <v>0</v>
      </c>
      <c r="CP253" s="18">
        <v>3.5714285999999998E-2</v>
      </c>
      <c r="CQ253" s="18">
        <v>2.2413793000000001E-2</v>
      </c>
      <c r="CR253" s="142"/>
      <c r="CS253" s="121" t="s">
        <v>130</v>
      </c>
      <c r="CT253" s="121" t="s">
        <v>133</v>
      </c>
    </row>
    <row r="254" spans="1:98" x14ac:dyDescent="0.25">
      <c r="A254" s="59" t="s">
        <v>79</v>
      </c>
      <c r="B254" s="18" t="s">
        <v>80</v>
      </c>
      <c r="C254" s="41">
        <v>2020</v>
      </c>
      <c r="D254" s="72">
        <v>0.162162162162162</v>
      </c>
      <c r="E254" s="72">
        <v>0</v>
      </c>
      <c r="F254" s="72">
        <v>0.101694915254237</v>
      </c>
      <c r="G254" s="72">
        <v>9.2827004219409204E-2</v>
      </c>
      <c r="H254" s="143"/>
      <c r="I254" s="121" t="s">
        <v>132</v>
      </c>
      <c r="J254" s="124" t="s">
        <v>133</v>
      </c>
      <c r="L254" s="110">
        <v>0</v>
      </c>
      <c r="M254" s="72"/>
      <c r="N254" s="72">
        <v>0.12550498199999999</v>
      </c>
      <c r="O254" s="72">
        <v>0.13055555599999999</v>
      </c>
      <c r="P254" s="145"/>
      <c r="Q254" s="121" t="s">
        <v>130</v>
      </c>
      <c r="R254" s="121" t="s">
        <v>131</v>
      </c>
      <c r="T254" s="18">
        <v>0.18446601941747501</v>
      </c>
      <c r="U254" s="18">
        <v>0</v>
      </c>
      <c r="V254" s="18">
        <v>9.9093832212803198E-2</v>
      </c>
      <c r="W254" s="18">
        <v>9.9276111685625598E-2</v>
      </c>
      <c r="X254" s="143"/>
      <c r="Y254" s="121" t="s">
        <v>132</v>
      </c>
      <c r="Z254" s="121" t="s">
        <v>133</v>
      </c>
      <c r="AB254" s="18">
        <v>7.69230769230769E-2</v>
      </c>
      <c r="AC254" s="18">
        <v>0</v>
      </c>
      <c r="AD254" s="18">
        <v>9.9093832212803198E-2</v>
      </c>
      <c r="AE254" s="18">
        <v>9.9276111685625598E-2</v>
      </c>
      <c r="AF254" s="143"/>
      <c r="AG254" s="121" t="s">
        <v>130</v>
      </c>
      <c r="AH254" s="121" t="s">
        <v>131</v>
      </c>
      <c r="AJ254" s="18">
        <v>0.18</v>
      </c>
      <c r="AK254" s="18">
        <v>3.5313001605136403E-2</v>
      </c>
      <c r="AL254" s="18">
        <v>7.3667434035771195E-2</v>
      </c>
      <c r="AM254" s="18">
        <v>8.5758567246426706E-2</v>
      </c>
      <c r="AN254" s="143"/>
      <c r="AO254" s="121" t="s">
        <v>132</v>
      </c>
      <c r="AP254" s="121" t="s">
        <v>133</v>
      </c>
      <c r="AR254" s="18">
        <v>0.21008403361344499</v>
      </c>
      <c r="AS254" s="18">
        <v>4.1745730550284597E-2</v>
      </c>
      <c r="AT254" s="18">
        <v>6.9294094768911602E-2</v>
      </c>
      <c r="AU254" s="18">
        <v>7.7150084317032006E-2</v>
      </c>
      <c r="AV254" s="143"/>
      <c r="AW254" s="121" t="s">
        <v>132</v>
      </c>
      <c r="AX254" s="121" t="s">
        <v>133</v>
      </c>
      <c r="AZ254" s="18">
        <v>2.9069767441860399E-2</v>
      </c>
      <c r="BA254" s="18">
        <v>0.12251655629138999</v>
      </c>
      <c r="BB254" s="18">
        <v>6.9294094768911602E-2</v>
      </c>
      <c r="BC254" s="18">
        <v>7.7150084317032006E-2</v>
      </c>
      <c r="BD254" s="143"/>
      <c r="BE254" s="121" t="s">
        <v>130</v>
      </c>
      <c r="BF254" s="121" t="s">
        <v>131</v>
      </c>
      <c r="BH254" s="18">
        <v>6.0773480662983402E-2</v>
      </c>
      <c r="BI254" s="18">
        <v>7.7419354838709598E-2</v>
      </c>
      <c r="BJ254" s="18">
        <v>6.9294094768911602E-2</v>
      </c>
      <c r="BK254" s="18">
        <v>7.7150084317032006E-2</v>
      </c>
      <c r="BL254" s="143"/>
      <c r="BM254" s="121" t="s">
        <v>130</v>
      </c>
      <c r="BN254" s="121" t="s">
        <v>131</v>
      </c>
      <c r="BP254" s="18">
        <v>2.7027026999999999E-2</v>
      </c>
      <c r="BQ254" s="18">
        <v>6.7864271000000004E-2</v>
      </c>
      <c r="BR254" s="18">
        <v>7.3667434000000004E-2</v>
      </c>
      <c r="BS254" s="18">
        <v>8.5758566999999994E-2</v>
      </c>
      <c r="BT254" s="143"/>
      <c r="BU254" s="121" t="s">
        <v>130</v>
      </c>
      <c r="BV254" s="121" t="s">
        <v>131</v>
      </c>
      <c r="BX254" s="18">
        <v>4.7904191999999998E-2</v>
      </c>
      <c r="BY254" s="18">
        <v>6.1696658000000001E-2</v>
      </c>
      <c r="BZ254" s="18">
        <v>7.3667434000000004E-2</v>
      </c>
      <c r="CA254" s="18">
        <v>8.5758566999999994E-2</v>
      </c>
      <c r="CB254" s="143"/>
      <c r="CC254" s="121" t="s">
        <v>130</v>
      </c>
      <c r="CD254" s="121" t="s">
        <v>131</v>
      </c>
      <c r="CF254" s="18">
        <v>0</v>
      </c>
      <c r="CG254" s="18">
        <v>6.097561E-2</v>
      </c>
      <c r="CH254" s="18">
        <v>7.3667434000000004E-2</v>
      </c>
      <c r="CI254" s="18">
        <v>8.5758566999999994E-2</v>
      </c>
      <c r="CJ254" s="143"/>
      <c r="CK254" s="121" t="s">
        <v>130</v>
      </c>
      <c r="CL254" s="121" t="s">
        <v>131</v>
      </c>
      <c r="CN254" s="18">
        <v>0</v>
      </c>
      <c r="CO254" s="18">
        <v>0</v>
      </c>
      <c r="CP254" s="18">
        <v>2.1712907E-2</v>
      </c>
      <c r="CQ254" s="18">
        <v>1.1857708E-2</v>
      </c>
      <c r="CR254" s="143"/>
      <c r="CS254" s="121" t="s">
        <v>130</v>
      </c>
      <c r="CT254" s="121" t="s">
        <v>131</v>
      </c>
    </row>
    <row r="255" spans="1:98" ht="16.5" thickBot="1" x14ac:dyDescent="0.3">
      <c r="A255" s="60" t="s">
        <v>79</v>
      </c>
      <c r="B255" s="20" t="s">
        <v>80</v>
      </c>
      <c r="C255" s="20">
        <v>2021</v>
      </c>
      <c r="D255" s="73">
        <v>0.10344827586206801</v>
      </c>
      <c r="E255" s="73">
        <v>0</v>
      </c>
      <c r="F255" s="73">
        <v>8.2224909310761707E-2</v>
      </c>
      <c r="G255" s="73">
        <v>8.6642599277978294E-2</v>
      </c>
      <c r="H255" s="20"/>
      <c r="I255" s="113" t="s">
        <v>132</v>
      </c>
      <c r="J255" s="125" t="s">
        <v>133</v>
      </c>
      <c r="L255" s="74">
        <v>0</v>
      </c>
      <c r="M255" s="20">
        <v>0</v>
      </c>
      <c r="N255" s="20">
        <v>2.6086956521739101E-2</v>
      </c>
      <c r="O255" s="20">
        <v>3.6363636363636299E-2</v>
      </c>
      <c r="P255" s="86"/>
      <c r="Q255" s="121" t="s">
        <v>130</v>
      </c>
      <c r="R255" s="121" t="s">
        <v>131</v>
      </c>
      <c r="S255" s="36"/>
      <c r="T255" s="18">
        <v>5.4545454545454501E-2</v>
      </c>
      <c r="U255" s="18">
        <v>0</v>
      </c>
      <c r="V255" s="18">
        <v>9.8611111111111094E-2</v>
      </c>
      <c r="W255" s="18">
        <v>9.3525179856115095E-2</v>
      </c>
      <c r="X255" s="20"/>
      <c r="Y255" s="113" t="s">
        <v>130</v>
      </c>
      <c r="Z255" s="113" t="s">
        <v>131</v>
      </c>
      <c r="AA255" s="36"/>
      <c r="AB255" s="20">
        <v>9.0909090909090898E-2</v>
      </c>
      <c r="AC255" s="20">
        <v>0</v>
      </c>
      <c r="AD255" s="20">
        <v>9.8611111111111094E-2</v>
      </c>
      <c r="AE255" s="20">
        <v>9.3525179856115095E-2</v>
      </c>
      <c r="AF255" s="20"/>
      <c r="AG255" s="113" t="s">
        <v>130</v>
      </c>
      <c r="AH255" s="113" t="s">
        <v>131</v>
      </c>
      <c r="AI255" s="36"/>
      <c r="AJ255" s="20">
        <v>1.6666666666666601E-2</v>
      </c>
      <c r="AK255" s="20">
        <v>3.7313432835820802E-2</v>
      </c>
      <c r="AL255" s="20">
        <v>7.1286251937126399E-2</v>
      </c>
      <c r="AM255" s="20">
        <v>8.2910014513788002E-2</v>
      </c>
      <c r="AN255" s="20"/>
      <c r="AO255" s="113" t="s">
        <v>130</v>
      </c>
      <c r="AP255" s="113" t="s">
        <v>131</v>
      </c>
      <c r="AQ255" s="36"/>
      <c r="AR255" s="20">
        <v>0.168421052631578</v>
      </c>
      <c r="AS255" s="20">
        <v>5.9040590405904002E-2</v>
      </c>
      <c r="AT255" s="20">
        <v>6.6782191415622499E-2</v>
      </c>
      <c r="AU255" s="20">
        <v>7.5484011311724997E-2</v>
      </c>
      <c r="AV255" s="20"/>
      <c r="AW255" s="113" t="s">
        <v>132</v>
      </c>
      <c r="AX255" s="113" t="s">
        <v>133</v>
      </c>
      <c r="AY255" s="36"/>
      <c r="AZ255" s="20">
        <v>5.2325581395348798E-2</v>
      </c>
      <c r="BA255" s="20">
        <v>0.102389078498293</v>
      </c>
      <c r="BB255" s="20">
        <v>6.6782191415622499E-2</v>
      </c>
      <c r="BC255" s="20">
        <v>7.5484011311724997E-2</v>
      </c>
      <c r="BD255" s="20"/>
      <c r="BE255" s="127" t="s">
        <v>130</v>
      </c>
      <c r="BF255" s="127" t="s">
        <v>131</v>
      </c>
      <c r="BG255" s="36"/>
      <c r="BH255" s="20">
        <v>7.2916666666666602E-2</v>
      </c>
      <c r="BI255" s="20">
        <v>7.6404494382022403E-2</v>
      </c>
      <c r="BJ255" s="20">
        <v>6.6782191415622499E-2</v>
      </c>
      <c r="BK255" s="20">
        <v>7.5484011311724997E-2</v>
      </c>
      <c r="BL255" s="20"/>
      <c r="BM255" s="127" t="s">
        <v>132</v>
      </c>
      <c r="BN255" s="127" t="s">
        <v>131</v>
      </c>
      <c r="BO255" s="36"/>
      <c r="BP255" s="20">
        <v>2.7027026999999999E-2</v>
      </c>
      <c r="BQ255" s="20">
        <v>4.1474654E-2</v>
      </c>
      <c r="BR255" s="20">
        <v>7.1286251999999994E-2</v>
      </c>
      <c r="BS255" s="20">
        <v>8.2910015000000004E-2</v>
      </c>
      <c r="BT255" s="20"/>
      <c r="BU255" s="113" t="s">
        <v>130</v>
      </c>
      <c r="BV255" s="113" t="s">
        <v>131</v>
      </c>
      <c r="BW255" s="36"/>
      <c r="BX255" s="20">
        <v>5.1282051000000002E-2</v>
      </c>
      <c r="BY255" s="20">
        <v>2.3923445000000002E-2</v>
      </c>
      <c r="BZ255" s="20">
        <v>7.1286251999999994E-2</v>
      </c>
      <c r="CA255" s="20">
        <v>8.2910015000000004E-2</v>
      </c>
      <c r="CB255" s="20"/>
      <c r="CC255" s="113" t="s">
        <v>130</v>
      </c>
      <c r="CD255" s="113" t="s">
        <v>131</v>
      </c>
      <c r="CE255" s="36"/>
      <c r="CF255" s="20">
        <v>1.6129032000000001E-2</v>
      </c>
      <c r="CG255" s="20">
        <v>3.7425149999999997E-2</v>
      </c>
      <c r="CH255" s="20">
        <v>7.1286251999999994E-2</v>
      </c>
      <c r="CI255" s="20">
        <v>8.2910015000000004E-2</v>
      </c>
      <c r="CJ255" s="20"/>
      <c r="CK255" s="113" t="s">
        <v>130</v>
      </c>
      <c r="CL255" s="113" t="s">
        <v>131</v>
      </c>
      <c r="CM255" s="36"/>
      <c r="CN255" s="20">
        <v>1.1235955000000001E-2</v>
      </c>
      <c r="CO255" s="20">
        <v>0</v>
      </c>
      <c r="CP255" s="20">
        <v>2.545211E-2</v>
      </c>
      <c r="CQ255" s="20">
        <v>2.2440392999999999E-2</v>
      </c>
      <c r="CR255" s="20"/>
      <c r="CS255" s="113" t="s">
        <v>130</v>
      </c>
      <c r="CT255" s="113" t="s">
        <v>131</v>
      </c>
    </row>
    <row r="256" spans="1:98" ht="16.5" thickTop="1" x14ac:dyDescent="0.25">
      <c r="A256" s="58" t="s">
        <v>81</v>
      </c>
      <c r="B256" s="19" t="s">
        <v>82</v>
      </c>
      <c r="C256" s="46">
        <v>2013</v>
      </c>
      <c r="D256" s="19">
        <v>0.49462365600000002</v>
      </c>
      <c r="E256" s="19">
        <v>0</v>
      </c>
      <c r="F256" s="19">
        <v>0.46834118299999999</v>
      </c>
      <c r="G256" s="19">
        <v>0.49229074900000003</v>
      </c>
      <c r="H256" s="141"/>
      <c r="I256" s="121" t="s">
        <v>132</v>
      </c>
      <c r="J256" s="124" t="s">
        <v>133</v>
      </c>
      <c r="L256" s="77"/>
      <c r="M256" s="18"/>
      <c r="N256" s="18"/>
      <c r="O256" s="18"/>
      <c r="P256" s="19"/>
      <c r="Q256" s="121"/>
      <c r="R256" s="121"/>
      <c r="T256" s="18">
        <v>0.37086092700000001</v>
      </c>
      <c r="U256" s="18">
        <v>0</v>
      </c>
      <c r="V256" s="18">
        <v>0.40123642900000001</v>
      </c>
      <c r="W256" s="18">
        <v>0.42749901200000001</v>
      </c>
      <c r="X256" s="141"/>
      <c r="Y256" s="121" t="s">
        <v>130</v>
      </c>
      <c r="Z256" s="121" t="s">
        <v>131</v>
      </c>
      <c r="AB256" s="18"/>
      <c r="AC256" s="18"/>
      <c r="AD256" s="18"/>
      <c r="AE256" s="18"/>
      <c r="AF256" s="141"/>
      <c r="AG256" s="121"/>
      <c r="AH256" s="121"/>
      <c r="AJ256" s="18">
        <v>0.34285714299999998</v>
      </c>
      <c r="AK256" s="18">
        <v>0.406952965</v>
      </c>
      <c r="AL256" s="18">
        <v>0.36718603300000002</v>
      </c>
      <c r="AM256" s="18">
        <v>0.388928318</v>
      </c>
      <c r="AN256" s="141"/>
      <c r="AO256" s="121" t="s">
        <v>130</v>
      </c>
      <c r="AP256" s="121" t="s">
        <v>131</v>
      </c>
      <c r="AR256" s="18">
        <v>0.51282051299999998</v>
      </c>
      <c r="AS256" s="18">
        <v>0.61176470599999999</v>
      </c>
      <c r="AT256" s="18">
        <v>0.44119483799999998</v>
      </c>
      <c r="AU256" s="18">
        <v>0.50691588799999998</v>
      </c>
      <c r="AV256" s="141"/>
      <c r="AW256" s="121" t="s">
        <v>132</v>
      </c>
      <c r="AX256" s="121" t="s">
        <v>133</v>
      </c>
      <c r="AZ256" s="18">
        <v>0.61176470599999999</v>
      </c>
      <c r="BA256" s="18">
        <v>0.51282051299999998</v>
      </c>
      <c r="BB256" s="18">
        <v>0.44119483799999998</v>
      </c>
      <c r="BC256" s="18">
        <v>0.50691588799999998</v>
      </c>
      <c r="BD256" s="141"/>
      <c r="BE256" s="121" t="s">
        <v>132</v>
      </c>
      <c r="BF256" s="121" t="s">
        <v>133</v>
      </c>
      <c r="BH256" s="18"/>
      <c r="BI256" s="18"/>
      <c r="BJ256" s="18"/>
      <c r="BK256" s="18"/>
      <c r="BL256" s="141"/>
      <c r="BM256" s="11"/>
      <c r="BN256" s="11"/>
      <c r="BP256" s="18">
        <v>0.40314136099999998</v>
      </c>
      <c r="BQ256" s="18">
        <v>0.39673913</v>
      </c>
      <c r="BR256" s="18">
        <v>0.36718603300000002</v>
      </c>
      <c r="BS256" s="18">
        <v>0.388928318</v>
      </c>
      <c r="BT256" s="141"/>
      <c r="BU256" s="121" t="s">
        <v>132</v>
      </c>
      <c r="BV256" s="121" t="s">
        <v>133</v>
      </c>
      <c r="BX256" s="18">
        <v>0.40939597300000002</v>
      </c>
      <c r="BY256" s="18">
        <v>0.38697318000000003</v>
      </c>
      <c r="BZ256" s="18">
        <v>0.36718603300000002</v>
      </c>
      <c r="CA256" s="18">
        <v>0.388928318</v>
      </c>
      <c r="CB256" s="141"/>
      <c r="CC256" s="121" t="s">
        <v>132</v>
      </c>
      <c r="CD256" s="121" t="s">
        <v>133</v>
      </c>
      <c r="CF256" s="18"/>
      <c r="CG256" s="18"/>
      <c r="CH256" s="18"/>
      <c r="CI256" s="18"/>
      <c r="CJ256" s="141"/>
      <c r="CK256" s="121"/>
      <c r="CL256" s="121"/>
      <c r="CN256" s="18">
        <v>0.37142857099999999</v>
      </c>
      <c r="CO256" s="18">
        <v>0</v>
      </c>
      <c r="CP256" s="18">
        <v>0.17595628399999999</v>
      </c>
      <c r="CQ256" s="18">
        <v>0.21138211400000001</v>
      </c>
      <c r="CR256" s="141"/>
      <c r="CS256" s="121" t="s">
        <v>132</v>
      </c>
      <c r="CT256" s="121" t="s">
        <v>133</v>
      </c>
    </row>
    <row r="257" spans="1:98" x14ac:dyDescent="0.25">
      <c r="A257" s="59" t="s">
        <v>81</v>
      </c>
      <c r="B257" s="18" t="s">
        <v>82</v>
      </c>
      <c r="C257" s="53">
        <v>2014</v>
      </c>
      <c r="D257" s="18">
        <v>0.33333333300000001</v>
      </c>
      <c r="E257" s="18">
        <v>0</v>
      </c>
      <c r="F257" s="18">
        <v>0.46276889100000002</v>
      </c>
      <c r="G257" s="18">
        <v>0.47109826599999999</v>
      </c>
      <c r="H257" s="142"/>
      <c r="I257" s="121" t="s">
        <v>130</v>
      </c>
      <c r="J257" s="124" t="s">
        <v>131</v>
      </c>
      <c r="L257" s="77"/>
      <c r="M257" s="18"/>
      <c r="N257" s="18"/>
      <c r="O257" s="18"/>
      <c r="P257" s="18"/>
      <c r="Q257" s="121"/>
      <c r="R257" s="121"/>
      <c r="T257" s="18">
        <v>0.44314868800000001</v>
      </c>
      <c r="U257" s="18">
        <v>0</v>
      </c>
      <c r="V257" s="18">
        <v>0.43504745700000003</v>
      </c>
      <c r="W257" s="18">
        <v>0.44753910699999999</v>
      </c>
      <c r="X257" s="142"/>
      <c r="Y257" s="121" t="s">
        <v>132</v>
      </c>
      <c r="Z257" s="121" t="s">
        <v>131</v>
      </c>
      <c r="AB257" s="18"/>
      <c r="AC257" s="18"/>
      <c r="AD257" s="18"/>
      <c r="AE257" s="18"/>
      <c r="AF257" s="142"/>
      <c r="AG257" s="121"/>
      <c r="AH257" s="121"/>
      <c r="AJ257" s="18">
        <v>0.41666666699999999</v>
      </c>
      <c r="AK257" s="18">
        <v>0.30114942500000003</v>
      </c>
      <c r="AL257" s="18">
        <v>0.36760410100000002</v>
      </c>
      <c r="AM257" s="18">
        <v>0.37093596099999998</v>
      </c>
      <c r="AN257" s="142"/>
      <c r="AO257" s="121" t="s">
        <v>132</v>
      </c>
      <c r="AP257" s="121" t="s">
        <v>133</v>
      </c>
      <c r="AR257" s="18">
        <v>0.40659340700000002</v>
      </c>
      <c r="AS257" s="18">
        <v>0.50769230799999998</v>
      </c>
      <c r="AT257" s="18">
        <v>0.44665550199999998</v>
      </c>
      <c r="AU257" s="18">
        <v>0.49905624799999998</v>
      </c>
      <c r="AV257" s="142"/>
      <c r="AW257" s="121" t="s">
        <v>130</v>
      </c>
      <c r="AX257" s="121" t="s">
        <v>131</v>
      </c>
      <c r="AZ257" s="18">
        <v>0.50769230799999998</v>
      </c>
      <c r="BA257" s="18">
        <v>0.40659340700000002</v>
      </c>
      <c r="BB257" s="18">
        <v>0.44665550199999998</v>
      </c>
      <c r="BC257" s="18">
        <v>0.49905624799999998</v>
      </c>
      <c r="BD257" s="142"/>
      <c r="BE257" s="64" t="s">
        <v>132</v>
      </c>
      <c r="BF257" s="64" t="s">
        <v>133</v>
      </c>
      <c r="BH257" s="18"/>
      <c r="BI257" s="18"/>
      <c r="BJ257" s="18"/>
      <c r="BK257" s="18"/>
      <c r="BL257" s="142"/>
      <c r="BM257" s="7"/>
      <c r="BN257" s="7"/>
      <c r="BP257" s="18">
        <v>0.26016260200000002</v>
      </c>
      <c r="BQ257" s="18">
        <v>0.3359375</v>
      </c>
      <c r="BR257" s="18">
        <v>0.36760410100000002</v>
      </c>
      <c r="BS257" s="18">
        <v>0.37093596099999998</v>
      </c>
      <c r="BT257" s="142"/>
      <c r="BU257" s="121" t="s">
        <v>130</v>
      </c>
      <c r="BV257" s="121" t="s">
        <v>131</v>
      </c>
      <c r="BX257" s="18">
        <v>0.31730769199999997</v>
      </c>
      <c r="BY257" s="18">
        <v>0.31794871800000002</v>
      </c>
      <c r="BZ257" s="18">
        <v>0.36760410100000002</v>
      </c>
      <c r="CA257" s="18">
        <v>0.37093596099999998</v>
      </c>
      <c r="CB257" s="142"/>
      <c r="CC257" s="121" t="s">
        <v>130</v>
      </c>
      <c r="CD257" s="121" t="s">
        <v>131</v>
      </c>
      <c r="CF257" s="18"/>
      <c r="CG257" s="18"/>
      <c r="CH257" s="18"/>
      <c r="CI257" s="18"/>
      <c r="CJ257" s="142"/>
      <c r="CK257" s="121"/>
      <c r="CL257" s="121"/>
      <c r="CN257" s="18">
        <v>0.178571429</v>
      </c>
      <c r="CO257" s="18">
        <v>0</v>
      </c>
      <c r="CP257" s="18">
        <v>0.198993851</v>
      </c>
      <c r="CQ257" s="18">
        <v>0.21285140599999999</v>
      </c>
      <c r="CR257" s="142"/>
      <c r="CS257" s="121" t="s">
        <v>130</v>
      </c>
      <c r="CT257" s="121" t="s">
        <v>131</v>
      </c>
    </row>
    <row r="258" spans="1:98" x14ac:dyDescent="0.25">
      <c r="A258" s="59" t="s">
        <v>81</v>
      </c>
      <c r="B258" s="18" t="s">
        <v>82</v>
      </c>
      <c r="C258" s="53">
        <v>2015</v>
      </c>
      <c r="D258" s="18">
        <v>0.37007874000000002</v>
      </c>
      <c r="E258" s="18">
        <v>0</v>
      </c>
      <c r="F258" s="18">
        <v>0.397590361</v>
      </c>
      <c r="G258" s="18">
        <v>0.39862543</v>
      </c>
      <c r="H258" s="142"/>
      <c r="I258" s="121" t="s">
        <v>130</v>
      </c>
      <c r="J258" s="124" t="s">
        <v>131</v>
      </c>
      <c r="L258" s="77"/>
      <c r="M258" s="18"/>
      <c r="N258" s="18"/>
      <c r="O258" s="18"/>
      <c r="P258" s="18"/>
      <c r="Q258" s="121"/>
      <c r="R258" s="121"/>
      <c r="T258" s="18">
        <v>0.41447368400000001</v>
      </c>
      <c r="U258" s="18">
        <v>0</v>
      </c>
      <c r="V258" s="18">
        <v>0.41197183100000001</v>
      </c>
      <c r="W258" s="18">
        <v>0.41799397300000002</v>
      </c>
      <c r="X258" s="142"/>
      <c r="Y258" s="121" t="s">
        <v>132</v>
      </c>
      <c r="Z258" s="121" t="s">
        <v>131</v>
      </c>
      <c r="AB258" s="18"/>
      <c r="AC258" s="18"/>
      <c r="AD258" s="18"/>
      <c r="AE258" s="18"/>
      <c r="AF258" s="142"/>
      <c r="AG258" s="121"/>
      <c r="AH258" s="121"/>
      <c r="AJ258" s="18">
        <v>0.43023255799999999</v>
      </c>
      <c r="AK258" s="18">
        <v>0.23853210999999999</v>
      </c>
      <c r="AL258" s="18">
        <v>0.36430290500000001</v>
      </c>
      <c r="AM258" s="18">
        <v>0.37863849799999999</v>
      </c>
      <c r="AN258" s="142"/>
      <c r="AO258" s="121" t="s">
        <v>132</v>
      </c>
      <c r="AP258" s="121" t="s">
        <v>133</v>
      </c>
      <c r="AR258" s="18">
        <v>0.42056074799999998</v>
      </c>
      <c r="AS258" s="18">
        <v>0.28125</v>
      </c>
      <c r="AT258" s="18">
        <v>0.42298124799999998</v>
      </c>
      <c r="AU258" s="18">
        <v>0.44432432399999999</v>
      </c>
      <c r="AV258" s="142"/>
      <c r="AW258" s="121" t="s">
        <v>130</v>
      </c>
      <c r="AX258" s="121" t="s">
        <v>131</v>
      </c>
      <c r="AZ258" s="18">
        <v>0.28125</v>
      </c>
      <c r="BA258" s="18">
        <v>0.42056074799999998</v>
      </c>
      <c r="BB258" s="18">
        <v>0.42298124799999998</v>
      </c>
      <c r="BC258" s="18">
        <v>0.44432432399999999</v>
      </c>
      <c r="BD258" s="142"/>
      <c r="BE258" s="121" t="s">
        <v>130</v>
      </c>
      <c r="BF258" s="121" t="s">
        <v>131</v>
      </c>
      <c r="BH258" s="18"/>
      <c r="BI258" s="18"/>
      <c r="BJ258" s="18"/>
      <c r="BK258" s="18"/>
      <c r="BL258" s="142"/>
      <c r="BM258" s="7"/>
      <c r="BN258" s="7"/>
      <c r="BP258" s="18">
        <v>0.15873015900000001</v>
      </c>
      <c r="BQ258" s="18">
        <v>0.30555555600000001</v>
      </c>
      <c r="BR258" s="18">
        <v>0.36430290500000001</v>
      </c>
      <c r="BS258" s="18">
        <v>0.37863849799999999</v>
      </c>
      <c r="BT258" s="142"/>
      <c r="BU258" s="121" t="s">
        <v>130</v>
      </c>
      <c r="BV258" s="121" t="s">
        <v>131</v>
      </c>
      <c r="BX258" s="18">
        <v>0.27096774200000001</v>
      </c>
      <c r="BY258" s="18">
        <v>0.26886792500000001</v>
      </c>
      <c r="BZ258" s="18">
        <v>0.36430290500000001</v>
      </c>
      <c r="CA258" s="18">
        <v>0.37863849799999999</v>
      </c>
      <c r="CB258" s="142"/>
      <c r="CC258" s="121" t="s">
        <v>130</v>
      </c>
      <c r="CD258" s="121" t="s">
        <v>131</v>
      </c>
      <c r="CF258" s="18"/>
      <c r="CG258" s="18"/>
      <c r="CH258" s="18"/>
      <c r="CI258" s="18"/>
      <c r="CJ258" s="142"/>
      <c r="CK258" s="121"/>
      <c r="CL258" s="121"/>
      <c r="CN258" s="18">
        <v>0.21875</v>
      </c>
      <c r="CO258" s="18">
        <v>0</v>
      </c>
      <c r="CP258" s="18">
        <v>0.197145877</v>
      </c>
      <c r="CQ258" s="18">
        <v>0.20069204199999999</v>
      </c>
      <c r="CR258" s="142"/>
      <c r="CS258" s="121" t="s">
        <v>132</v>
      </c>
      <c r="CT258" s="121" t="s">
        <v>133</v>
      </c>
    </row>
    <row r="259" spans="1:98" x14ac:dyDescent="0.25">
      <c r="A259" s="59" t="s">
        <v>81</v>
      </c>
      <c r="B259" s="18" t="s">
        <v>82</v>
      </c>
      <c r="C259" s="53">
        <v>2016</v>
      </c>
      <c r="D259" s="18">
        <v>0.33333333300000001</v>
      </c>
      <c r="E259" s="18">
        <v>0</v>
      </c>
      <c r="F259" s="18">
        <v>0.404460967</v>
      </c>
      <c r="G259" s="18">
        <v>0.39961759099999999</v>
      </c>
      <c r="H259" s="142"/>
      <c r="I259" s="121" t="s">
        <v>130</v>
      </c>
      <c r="J259" s="124" t="s">
        <v>131</v>
      </c>
      <c r="L259" s="77"/>
      <c r="M259" s="18"/>
      <c r="N259" s="18"/>
      <c r="O259" s="18"/>
      <c r="P259" s="18"/>
      <c r="Q259" s="121"/>
      <c r="R259" s="121"/>
      <c r="T259" s="18">
        <v>0.45147679299999999</v>
      </c>
      <c r="U259" s="18">
        <v>0</v>
      </c>
      <c r="V259" s="18">
        <v>0.40917331400000001</v>
      </c>
      <c r="W259" s="18">
        <v>0.42459514199999998</v>
      </c>
      <c r="X259" s="142"/>
      <c r="Y259" s="121" t="s">
        <v>132</v>
      </c>
      <c r="Z259" s="121" t="s">
        <v>133</v>
      </c>
      <c r="AB259" s="18">
        <v>0.66666666699999999</v>
      </c>
      <c r="AC259" s="18">
        <v>0</v>
      </c>
      <c r="AD259" s="18">
        <v>0.40917331400000001</v>
      </c>
      <c r="AE259" s="18">
        <v>0.42459514199999998</v>
      </c>
      <c r="AF259" s="142"/>
      <c r="AG259" s="121" t="s">
        <v>132</v>
      </c>
      <c r="AH259" s="121" t="s">
        <v>133</v>
      </c>
      <c r="AJ259" s="18">
        <v>0.58260869599999998</v>
      </c>
      <c r="AK259" s="18">
        <v>0.170403587</v>
      </c>
      <c r="AL259" s="18">
        <v>0.34517021399999998</v>
      </c>
      <c r="AM259" s="18">
        <v>0.34170506899999997</v>
      </c>
      <c r="AN259" s="142"/>
      <c r="AO259" s="121" t="s">
        <v>132</v>
      </c>
      <c r="AP259" s="121" t="s">
        <v>133</v>
      </c>
      <c r="AR259" s="18">
        <v>0.47311828</v>
      </c>
      <c r="AS259" s="18">
        <v>0.20253164600000001</v>
      </c>
      <c r="AT259" s="18">
        <v>0.39762231399999998</v>
      </c>
      <c r="AU259" s="18">
        <v>0.43178717599999999</v>
      </c>
      <c r="AV259" s="142"/>
      <c r="AW259" s="121" t="s">
        <v>132</v>
      </c>
      <c r="AX259" s="121" t="s">
        <v>133</v>
      </c>
      <c r="AZ259" s="18">
        <v>0.20253164600000001</v>
      </c>
      <c r="BA259" s="18">
        <v>0.49579831899999999</v>
      </c>
      <c r="BB259" s="18">
        <v>0.39762231399999998</v>
      </c>
      <c r="BC259" s="18">
        <v>0.43178717599999999</v>
      </c>
      <c r="BD259" s="142"/>
      <c r="BE259" s="121" t="s">
        <v>130</v>
      </c>
      <c r="BF259" s="121" t="s">
        <v>131</v>
      </c>
      <c r="BH259" s="18"/>
      <c r="BI259" s="18"/>
      <c r="BJ259" s="18"/>
      <c r="BK259" s="18"/>
      <c r="BL259" s="142"/>
      <c r="BM259" s="7"/>
      <c r="BN259" s="7"/>
      <c r="BP259" s="18">
        <v>0.13138686099999999</v>
      </c>
      <c r="BQ259" s="18">
        <v>0.29481132100000002</v>
      </c>
      <c r="BR259" s="18">
        <v>0.34517021399999998</v>
      </c>
      <c r="BS259" s="18">
        <v>0.34170506899999997</v>
      </c>
      <c r="BT259" s="142"/>
      <c r="BU259" s="121" t="s">
        <v>130</v>
      </c>
      <c r="BV259" s="121" t="s">
        <v>131</v>
      </c>
      <c r="BX259" s="18">
        <v>0.181506849</v>
      </c>
      <c r="BY259" s="18">
        <v>0.33730158700000001</v>
      </c>
      <c r="BZ259" s="18">
        <v>0.34517021399999998</v>
      </c>
      <c r="CA259" s="18">
        <v>0.34170506899999997</v>
      </c>
      <c r="CB259" s="142"/>
      <c r="CC259" s="121" t="s">
        <v>130</v>
      </c>
      <c r="CD259" s="121" t="s">
        <v>131</v>
      </c>
      <c r="CF259" s="18"/>
      <c r="CG259" s="18"/>
      <c r="CH259" s="18"/>
      <c r="CI259" s="18"/>
      <c r="CJ259" s="142"/>
      <c r="CK259" s="121"/>
      <c r="CL259" s="121"/>
      <c r="CN259" s="18">
        <v>9.375E-2</v>
      </c>
      <c r="CO259" s="18">
        <v>0</v>
      </c>
      <c r="CP259" s="18">
        <v>0.196078431</v>
      </c>
      <c r="CQ259" s="18">
        <v>0.25378787899999999</v>
      </c>
      <c r="CR259" s="142"/>
      <c r="CS259" s="121" t="s">
        <v>130</v>
      </c>
      <c r="CT259" s="121" t="s">
        <v>131</v>
      </c>
    </row>
    <row r="260" spans="1:98" x14ac:dyDescent="0.25">
      <c r="A260" s="59" t="s">
        <v>81</v>
      </c>
      <c r="B260" s="18" t="s">
        <v>82</v>
      </c>
      <c r="C260" s="41">
        <v>2017</v>
      </c>
      <c r="D260" s="72">
        <v>0.35576923100000002</v>
      </c>
      <c r="E260" s="72">
        <v>0</v>
      </c>
      <c r="F260" s="72">
        <v>0.45716709100000003</v>
      </c>
      <c r="G260" s="72">
        <v>0.41147132199999997</v>
      </c>
      <c r="H260" s="142"/>
      <c r="I260" s="121" t="s">
        <v>130</v>
      </c>
      <c r="J260" s="124" t="s">
        <v>131</v>
      </c>
      <c r="L260" s="77"/>
      <c r="M260" s="18"/>
      <c r="N260" s="18"/>
      <c r="O260" s="18"/>
      <c r="P260" s="18"/>
      <c r="Q260" s="121"/>
      <c r="R260" s="121"/>
      <c r="T260" s="72">
        <v>0.4375</v>
      </c>
      <c r="U260" s="72">
        <v>0</v>
      </c>
      <c r="V260" s="72">
        <v>0.39883913799999998</v>
      </c>
      <c r="W260" s="72">
        <v>0.39200000000000002</v>
      </c>
      <c r="X260" s="142"/>
      <c r="Y260" s="121" t="s">
        <v>132</v>
      </c>
      <c r="Z260" s="121" t="s">
        <v>133</v>
      </c>
      <c r="AB260" s="18">
        <v>0.59375</v>
      </c>
      <c r="AC260" s="18">
        <v>0</v>
      </c>
      <c r="AD260" s="18">
        <v>0.39883913764510698</v>
      </c>
      <c r="AE260" s="18">
        <v>0.39200000000000002</v>
      </c>
      <c r="AF260" s="142"/>
      <c r="AG260" s="121" t="s">
        <v>132</v>
      </c>
      <c r="AH260" s="121" t="s">
        <v>133</v>
      </c>
      <c r="AJ260" s="18">
        <v>0.36585365853658502</v>
      </c>
      <c r="AK260" s="18">
        <v>0.21729490022172901</v>
      </c>
      <c r="AL260" s="18">
        <v>0.33692521071161802</v>
      </c>
      <c r="AM260" s="18">
        <v>0.31214128035319999</v>
      </c>
      <c r="AN260" s="142"/>
      <c r="AO260" s="121" t="s">
        <v>132</v>
      </c>
      <c r="AP260" s="121" t="s">
        <v>133</v>
      </c>
      <c r="AR260" s="18">
        <v>0.44339622641509402</v>
      </c>
      <c r="AS260" s="18">
        <v>0.265060240963855</v>
      </c>
      <c r="AT260" s="18">
        <v>0.38128685397155698</v>
      </c>
      <c r="AU260" s="18">
        <v>0.40252454417952299</v>
      </c>
      <c r="AV260" s="142"/>
      <c r="AW260" s="121" t="s">
        <v>132</v>
      </c>
      <c r="AX260" s="121" t="s">
        <v>133</v>
      </c>
      <c r="AZ260" s="18">
        <v>0.265060240963855</v>
      </c>
      <c r="BA260" s="18">
        <v>0.436974789915966</v>
      </c>
      <c r="BB260" s="18">
        <v>0.38128685397155698</v>
      </c>
      <c r="BC260" s="18">
        <v>0.40252454417952299</v>
      </c>
      <c r="BD260" s="142"/>
      <c r="BE260" s="121" t="s">
        <v>130</v>
      </c>
      <c r="BF260" s="121" t="s">
        <v>131</v>
      </c>
      <c r="BH260" s="18"/>
      <c r="BI260" s="18"/>
      <c r="BJ260" s="18"/>
      <c r="BK260" s="18"/>
      <c r="BL260" s="142"/>
      <c r="BM260" s="7"/>
      <c r="BN260" s="7"/>
      <c r="BP260" s="18">
        <v>0.24242424242424199</v>
      </c>
      <c r="BQ260" s="18">
        <v>0.239401496259351</v>
      </c>
      <c r="BR260" s="18">
        <v>0.33692521071161802</v>
      </c>
      <c r="BS260" s="18">
        <v>0.31214128035319999</v>
      </c>
      <c r="BT260" s="142"/>
      <c r="BU260" s="121" t="s">
        <v>130</v>
      </c>
      <c r="BV260" s="121" t="s">
        <v>131</v>
      </c>
      <c r="BX260" s="18">
        <v>0.198019801980198</v>
      </c>
      <c r="BY260" s="18">
        <v>0.289719626168224</v>
      </c>
      <c r="BZ260" s="18">
        <v>0.33692521071161802</v>
      </c>
      <c r="CA260" s="18">
        <v>0.31214128035319999</v>
      </c>
      <c r="CB260" s="142"/>
      <c r="CC260" s="121" t="s">
        <v>130</v>
      </c>
      <c r="CD260" s="121" t="s">
        <v>131</v>
      </c>
      <c r="CF260" s="18"/>
      <c r="CG260" s="18"/>
      <c r="CH260" s="18"/>
      <c r="CI260" s="18"/>
      <c r="CJ260" s="142"/>
      <c r="CK260" s="121"/>
      <c r="CL260" s="121"/>
      <c r="CN260" s="72">
        <v>0.14285714299999999</v>
      </c>
      <c r="CO260" s="72">
        <v>0</v>
      </c>
      <c r="CP260" s="72">
        <v>0.18209408199999999</v>
      </c>
      <c r="CQ260" s="72">
        <v>0.21755725200000001</v>
      </c>
      <c r="CR260" s="142"/>
      <c r="CS260" s="121" t="s">
        <v>130</v>
      </c>
      <c r="CT260" s="121" t="s">
        <v>131</v>
      </c>
    </row>
    <row r="261" spans="1:98" x14ac:dyDescent="0.25">
      <c r="A261" s="59" t="s">
        <v>81</v>
      </c>
      <c r="B261" s="18" t="s">
        <v>82</v>
      </c>
      <c r="C261" s="41">
        <v>2018</v>
      </c>
      <c r="D261">
        <v>0.25581395348837199</v>
      </c>
      <c r="E261">
        <v>0</v>
      </c>
      <c r="F261">
        <v>0.42710472279260697</v>
      </c>
      <c r="G261">
        <v>0.42857142857142799</v>
      </c>
      <c r="H261" s="142"/>
      <c r="I261" s="121" t="s">
        <v>130</v>
      </c>
      <c r="J261" s="124" t="s">
        <v>131</v>
      </c>
      <c r="L261" s="77"/>
      <c r="M261" s="18"/>
      <c r="N261" s="18"/>
      <c r="O261" s="18"/>
      <c r="P261" s="18"/>
      <c r="Q261" s="121"/>
      <c r="R261" s="121"/>
      <c r="T261" s="18">
        <v>0.391891891891891</v>
      </c>
      <c r="U261" s="18">
        <v>0</v>
      </c>
      <c r="V261" s="18">
        <v>0.41047144152311799</v>
      </c>
      <c r="W261" s="18">
        <v>0.38681948424068702</v>
      </c>
      <c r="X261" s="142"/>
      <c r="Y261" s="121" t="s">
        <v>130</v>
      </c>
      <c r="Z261" s="121" t="s">
        <v>133</v>
      </c>
      <c r="AB261" s="18"/>
      <c r="AC261" s="18"/>
      <c r="AD261" s="18"/>
      <c r="AE261" s="18"/>
      <c r="AF261" s="142"/>
      <c r="AG261" s="121"/>
      <c r="AH261" s="121"/>
      <c r="AJ261" s="18">
        <v>0.55140186915887801</v>
      </c>
      <c r="AK261" s="18">
        <v>0.20073664825046</v>
      </c>
      <c r="AL261" s="18">
        <v>0.32370668006027098</v>
      </c>
      <c r="AM261" s="18">
        <v>0.30499490316004002</v>
      </c>
      <c r="AN261" s="142"/>
      <c r="AO261" s="121" t="s">
        <v>132</v>
      </c>
      <c r="AP261" s="121" t="s">
        <v>133</v>
      </c>
      <c r="AR261" s="18">
        <v>0.35384615384615298</v>
      </c>
      <c r="AS261" s="18">
        <v>0.24043715846994501</v>
      </c>
      <c r="AT261" s="18">
        <v>0.36468725257323797</v>
      </c>
      <c r="AU261" s="18">
        <v>0.37723480333730602</v>
      </c>
      <c r="AV261" s="142"/>
      <c r="AW261" s="121" t="s">
        <v>130</v>
      </c>
      <c r="AX261" s="121" t="s">
        <v>131</v>
      </c>
      <c r="AZ261" s="18">
        <v>0.23756906077348</v>
      </c>
      <c r="BA261" s="18">
        <v>0.35606060606060602</v>
      </c>
      <c r="BB261" s="18">
        <v>0.36468725257323797</v>
      </c>
      <c r="BC261" s="18">
        <v>0.37723480333730602</v>
      </c>
      <c r="BD261" s="142"/>
      <c r="BE261" s="121" t="s">
        <v>130</v>
      </c>
      <c r="BF261" s="121" t="s">
        <v>131</v>
      </c>
      <c r="BH261" s="18"/>
      <c r="BI261" s="18"/>
      <c r="BJ261" s="18"/>
      <c r="BK261" s="18"/>
      <c r="BL261" s="142"/>
      <c r="BM261" s="7"/>
      <c r="BN261" s="7"/>
      <c r="BP261" s="18">
        <v>0.139664804</v>
      </c>
      <c r="BQ261" s="18">
        <v>0.303609342</v>
      </c>
      <c r="BR261" s="18">
        <v>0.32370668000000002</v>
      </c>
      <c r="BS261" s="18">
        <v>0.30499490299999998</v>
      </c>
      <c r="BT261" s="142"/>
      <c r="BU261" s="121" t="s">
        <v>130</v>
      </c>
      <c r="BV261" s="121" t="s">
        <v>131</v>
      </c>
      <c r="BX261" s="18">
        <v>0.19047618999999999</v>
      </c>
      <c r="BY261" s="18">
        <v>0.31460674199999999</v>
      </c>
      <c r="BZ261" s="18">
        <v>0.32370668000000002</v>
      </c>
      <c r="CA261" s="18">
        <v>0.30499490299999998</v>
      </c>
      <c r="CB261" s="142"/>
      <c r="CC261" s="121" t="s">
        <v>130</v>
      </c>
      <c r="CD261" s="121" t="s">
        <v>131</v>
      </c>
      <c r="CF261" s="18">
        <v>0.4</v>
      </c>
      <c r="CG261" s="18">
        <v>0.24137931000000001</v>
      </c>
      <c r="CH261" s="18">
        <v>0.32370668000000002</v>
      </c>
      <c r="CI261" s="18">
        <v>0.30499490299999998</v>
      </c>
      <c r="CJ261" s="142"/>
      <c r="CK261" s="121" t="s">
        <v>132</v>
      </c>
      <c r="CL261" s="121" t="s">
        <v>133</v>
      </c>
      <c r="CN261" s="18">
        <v>0.12857142899999999</v>
      </c>
      <c r="CO261" s="18">
        <v>0</v>
      </c>
      <c r="CP261" s="18">
        <v>0.16501650200000001</v>
      </c>
      <c r="CQ261" s="18">
        <v>0.215434084</v>
      </c>
      <c r="CR261" s="142"/>
      <c r="CS261" s="121" t="s">
        <v>130</v>
      </c>
      <c r="CT261" s="121" t="s">
        <v>131</v>
      </c>
    </row>
    <row r="262" spans="1:98" ht="16.5" thickBot="1" x14ac:dyDescent="0.3">
      <c r="A262" s="59" t="s">
        <v>81</v>
      </c>
      <c r="B262" s="18" t="s">
        <v>82</v>
      </c>
      <c r="C262" s="18">
        <v>2019</v>
      </c>
      <c r="D262" s="18">
        <v>0.30263157894736797</v>
      </c>
      <c r="E262" s="18">
        <v>0</v>
      </c>
      <c r="F262" s="18">
        <v>0.46852300242130701</v>
      </c>
      <c r="G262" s="18">
        <v>0.40963855421686701</v>
      </c>
      <c r="H262" s="142"/>
      <c r="I262" s="121" t="s">
        <v>130</v>
      </c>
      <c r="J262" s="124" t="s">
        <v>131</v>
      </c>
      <c r="L262" s="77"/>
      <c r="M262" s="18"/>
      <c r="N262" s="18"/>
      <c r="O262" s="18"/>
      <c r="P262" s="18"/>
      <c r="Q262" s="121"/>
      <c r="R262" s="121"/>
      <c r="T262" s="18">
        <v>0.41592920353982299</v>
      </c>
      <c r="U262" s="18">
        <v>0</v>
      </c>
      <c r="V262" s="18">
        <v>0.43635437881873701</v>
      </c>
      <c r="W262" s="18">
        <v>0.44341801385681201</v>
      </c>
      <c r="X262" s="142"/>
      <c r="Y262" s="121" t="s">
        <v>130</v>
      </c>
      <c r="Z262" s="121" t="s">
        <v>131</v>
      </c>
      <c r="AB262" s="18"/>
      <c r="AC262" s="18"/>
      <c r="AD262" s="18"/>
      <c r="AE262" s="18"/>
      <c r="AF262" s="142"/>
      <c r="AG262" s="121"/>
      <c r="AH262" s="121"/>
      <c r="AJ262" s="18">
        <v>0.45977011494252801</v>
      </c>
      <c r="AK262" s="18">
        <v>0.22940226171243899</v>
      </c>
      <c r="AL262" s="18">
        <v>0.33339741433171499</v>
      </c>
      <c r="AM262" s="18">
        <v>0.34087332808811899</v>
      </c>
      <c r="AN262" s="142"/>
      <c r="AO262" s="121" t="s">
        <v>132</v>
      </c>
      <c r="AP262" s="121" t="s">
        <v>133</v>
      </c>
      <c r="AR262" s="18">
        <v>0.358333333333333</v>
      </c>
      <c r="AS262" s="18">
        <v>0.19306930693069299</v>
      </c>
      <c r="AT262" s="18">
        <v>0.35661572866194502</v>
      </c>
      <c r="AU262" s="18">
        <v>0.370015535991714</v>
      </c>
      <c r="AV262" s="142"/>
      <c r="AW262" s="121" t="s">
        <v>132</v>
      </c>
      <c r="AX262" s="121" t="s">
        <v>131</v>
      </c>
      <c r="AZ262" s="18">
        <v>0.21611721611721599</v>
      </c>
      <c r="BA262" s="18">
        <v>0.24701195219123501</v>
      </c>
      <c r="BB262" s="18">
        <v>0.35661572866194502</v>
      </c>
      <c r="BC262" s="18">
        <v>0.370015535991714</v>
      </c>
      <c r="BD262" s="142"/>
      <c r="BE262" s="121" t="s">
        <v>130</v>
      </c>
      <c r="BF262" s="121" t="s">
        <v>131</v>
      </c>
      <c r="BH262" s="18">
        <v>0.13600000000000001</v>
      </c>
      <c r="BI262" s="18">
        <v>0.26065162907268102</v>
      </c>
      <c r="BJ262" s="18">
        <v>0.35661572866194502</v>
      </c>
      <c r="BK262" s="18">
        <v>0.370015535991714</v>
      </c>
      <c r="BL262" s="142"/>
      <c r="BM262" s="113" t="s">
        <v>132</v>
      </c>
      <c r="BN262" s="113" t="s">
        <v>133</v>
      </c>
      <c r="BP262" s="18">
        <v>0.17241379300000001</v>
      </c>
      <c r="BQ262" s="18">
        <v>0.29957805900000001</v>
      </c>
      <c r="BR262" s="18">
        <v>0.333397414</v>
      </c>
      <c r="BS262" s="18">
        <v>0.34087332799999998</v>
      </c>
      <c r="BT262" s="142"/>
      <c r="BU262" s="121" t="s">
        <v>130</v>
      </c>
      <c r="BV262" s="121" t="s">
        <v>131</v>
      </c>
      <c r="BX262" s="18">
        <v>0.25225225200000001</v>
      </c>
      <c r="BY262" s="18">
        <v>0.26273458399999999</v>
      </c>
      <c r="BZ262" s="18">
        <v>0.333397414</v>
      </c>
      <c r="CA262" s="18">
        <v>0.34087332799999998</v>
      </c>
      <c r="CB262" s="142"/>
      <c r="CC262" s="121" t="s">
        <v>130</v>
      </c>
      <c r="CD262" s="121" t="s">
        <v>131</v>
      </c>
      <c r="CF262" s="18">
        <v>0.33333333300000001</v>
      </c>
      <c r="CG262" s="18">
        <v>0.251533742</v>
      </c>
      <c r="CH262" s="18">
        <v>0.333397414</v>
      </c>
      <c r="CI262" s="18">
        <v>0.34087332799999998</v>
      </c>
      <c r="CJ262" s="142"/>
      <c r="CK262" s="121" t="s">
        <v>130</v>
      </c>
      <c r="CL262" s="121" t="s">
        <v>131</v>
      </c>
      <c r="CN262" s="18">
        <v>0.11827957</v>
      </c>
      <c r="CO262" s="18">
        <v>0</v>
      </c>
      <c r="CP262" s="18">
        <v>0.17953743599999999</v>
      </c>
      <c r="CQ262" s="18">
        <v>0.214190094</v>
      </c>
      <c r="CR262" s="142"/>
      <c r="CS262" s="121" t="s">
        <v>130</v>
      </c>
      <c r="CT262" s="121" t="s">
        <v>131</v>
      </c>
    </row>
    <row r="263" spans="1:98" ht="17.25" thickTop="1" thickBot="1" x14ac:dyDescent="0.3">
      <c r="A263" s="59" t="s">
        <v>81</v>
      </c>
      <c r="B263" s="18" t="s">
        <v>82</v>
      </c>
      <c r="C263" s="41">
        <v>2020</v>
      </c>
      <c r="D263" s="72">
        <v>0.54098360655737698</v>
      </c>
      <c r="E263" s="72">
        <v>0</v>
      </c>
      <c r="F263" s="72">
        <v>0.46511627906976699</v>
      </c>
      <c r="G263" s="72">
        <v>0.5</v>
      </c>
      <c r="H263" s="143"/>
      <c r="I263" s="121" t="s">
        <v>132</v>
      </c>
      <c r="J263" s="124" t="s">
        <v>133</v>
      </c>
      <c r="L263" s="77"/>
      <c r="M263" s="18"/>
      <c r="N263" s="18"/>
      <c r="O263" s="18"/>
      <c r="P263" s="41"/>
      <c r="Q263" s="83"/>
      <c r="R263" s="83"/>
      <c r="T263" s="18">
        <v>0.433823529411764</v>
      </c>
      <c r="U263" s="18">
        <v>0</v>
      </c>
      <c r="V263" s="18">
        <v>0.42733853006681499</v>
      </c>
      <c r="W263" s="18">
        <v>0.44134078212290501</v>
      </c>
      <c r="X263" s="143"/>
      <c r="Y263" s="121" t="s">
        <v>132</v>
      </c>
      <c r="Z263" s="121" t="s">
        <v>131</v>
      </c>
      <c r="AB263" s="18"/>
      <c r="AC263" s="18"/>
      <c r="AD263" s="18"/>
      <c r="AE263" s="18"/>
      <c r="AF263" s="143"/>
      <c r="AG263" s="121"/>
      <c r="AH263" s="121"/>
      <c r="AJ263" s="18">
        <v>0.44871794871794801</v>
      </c>
      <c r="AK263" s="18">
        <v>0.23648648648648599</v>
      </c>
      <c r="AL263" s="18">
        <v>0.32852002651264001</v>
      </c>
      <c r="AM263" s="18">
        <v>0.32901501130989103</v>
      </c>
      <c r="AN263" s="143"/>
      <c r="AO263" s="121" t="s">
        <v>132</v>
      </c>
      <c r="AP263" s="121" t="s">
        <v>133</v>
      </c>
      <c r="AR263" s="18">
        <v>0.46938775510204001</v>
      </c>
      <c r="AS263" s="18">
        <v>0.23542600896860899</v>
      </c>
      <c r="AT263" s="18">
        <v>0.35668125912028298</v>
      </c>
      <c r="AU263" s="18">
        <v>0.37452561669829199</v>
      </c>
      <c r="AV263" s="143"/>
      <c r="AW263" s="121" t="s">
        <v>132</v>
      </c>
      <c r="AX263" s="121" t="s">
        <v>133</v>
      </c>
      <c r="AZ263" s="18">
        <v>0.238095238095238</v>
      </c>
      <c r="BA263" s="18">
        <v>0.32400000000000001</v>
      </c>
      <c r="BB263" s="18">
        <v>0.35668125912028298</v>
      </c>
      <c r="BC263" s="18">
        <v>0.37452561669829199</v>
      </c>
      <c r="BD263" s="143"/>
      <c r="BE263" s="121" t="s">
        <v>130</v>
      </c>
      <c r="BF263" s="121" t="s">
        <v>131</v>
      </c>
      <c r="BH263" s="18">
        <v>0.228187919463087</v>
      </c>
      <c r="BI263" s="18">
        <v>0.29620253164556898</v>
      </c>
      <c r="BJ263" s="18">
        <v>0.35668125912028298</v>
      </c>
      <c r="BK263" s="18">
        <v>0.37452561669829199</v>
      </c>
      <c r="BL263" s="143"/>
      <c r="BM263" s="113" t="s">
        <v>132</v>
      </c>
      <c r="BN263" s="113" t="s">
        <v>133</v>
      </c>
      <c r="BP263" s="18">
        <v>0.17117117100000001</v>
      </c>
      <c r="BQ263" s="18">
        <v>0.305803571</v>
      </c>
      <c r="BR263" s="18">
        <v>0.32852002699999999</v>
      </c>
      <c r="BS263" s="18">
        <v>0.32901501100000002</v>
      </c>
      <c r="BT263" s="143"/>
      <c r="BU263" s="121" t="s">
        <v>130</v>
      </c>
      <c r="BV263" s="121" t="s">
        <v>131</v>
      </c>
      <c r="BX263" s="18">
        <v>0.27672955999999999</v>
      </c>
      <c r="BY263" s="18">
        <v>0.247159091</v>
      </c>
      <c r="BZ263" s="18">
        <v>0.32852002699999999</v>
      </c>
      <c r="CA263" s="18">
        <v>0.32901501100000002</v>
      </c>
      <c r="CB263" s="143"/>
      <c r="CC263" s="121" t="s">
        <v>130</v>
      </c>
      <c r="CD263" s="121" t="s">
        <v>131</v>
      </c>
      <c r="CF263" s="18">
        <v>0.26923076899999998</v>
      </c>
      <c r="CG263" s="18">
        <v>0.26051779899999999</v>
      </c>
      <c r="CH263" s="18">
        <v>0.32852002699999999</v>
      </c>
      <c r="CI263" s="18">
        <v>0.32901501100000002</v>
      </c>
      <c r="CJ263" s="143"/>
      <c r="CK263" s="121" t="s">
        <v>130</v>
      </c>
      <c r="CL263" s="121" t="s">
        <v>131</v>
      </c>
      <c r="CN263" s="18">
        <v>0.172043011</v>
      </c>
      <c r="CO263" s="18">
        <v>0</v>
      </c>
      <c r="CP263" s="18">
        <v>0.193509615</v>
      </c>
      <c r="CQ263" s="18">
        <v>0.205508475</v>
      </c>
      <c r="CR263" s="143"/>
      <c r="CS263" s="121" t="s">
        <v>130</v>
      </c>
      <c r="CT263" s="121" t="s">
        <v>131</v>
      </c>
    </row>
    <row r="264" spans="1:98" ht="17.25" thickTop="1" thickBot="1" x14ac:dyDescent="0.3">
      <c r="A264" s="60" t="s">
        <v>81</v>
      </c>
      <c r="B264" s="20" t="s">
        <v>82</v>
      </c>
      <c r="C264" s="20">
        <v>2021</v>
      </c>
      <c r="D264" s="73">
        <v>0.51485148514851398</v>
      </c>
      <c r="E264" s="73">
        <v>0</v>
      </c>
      <c r="F264" s="73">
        <v>0.43559718969555</v>
      </c>
      <c r="G264" s="73">
        <v>0.46996466431095402</v>
      </c>
      <c r="H264" s="20"/>
      <c r="I264" s="113" t="s">
        <v>132</v>
      </c>
      <c r="J264" s="125" t="s">
        <v>133</v>
      </c>
      <c r="L264" s="74"/>
      <c r="M264" s="20"/>
      <c r="N264" s="20"/>
      <c r="O264" s="20"/>
      <c r="P264" s="20"/>
      <c r="Q264" s="113"/>
      <c r="R264" s="113"/>
      <c r="S264" s="36"/>
      <c r="T264" s="18">
        <v>0.492307692307692</v>
      </c>
      <c r="U264" s="18">
        <v>0</v>
      </c>
      <c r="V264" s="18">
        <v>0.45187319884726201</v>
      </c>
      <c r="W264" s="18">
        <v>0.47699530516431898</v>
      </c>
      <c r="X264" s="20"/>
      <c r="Y264" s="113" t="s">
        <v>132</v>
      </c>
      <c r="Z264" s="113" t="s">
        <v>133</v>
      </c>
      <c r="AA264" s="36"/>
      <c r="AB264" s="20">
        <v>0.57894736842105199</v>
      </c>
      <c r="AC264" s="20">
        <v>0</v>
      </c>
      <c r="AD264" s="20">
        <v>0.45187319884726201</v>
      </c>
      <c r="AE264" s="20">
        <v>0.47699530516431898</v>
      </c>
      <c r="AF264" s="20"/>
      <c r="AG264" s="113" t="s">
        <v>132</v>
      </c>
      <c r="AH264" s="113" t="s">
        <v>133</v>
      </c>
      <c r="AI264" s="36"/>
      <c r="AJ264" s="20">
        <v>0.5</v>
      </c>
      <c r="AK264" s="20">
        <v>0.25409836065573699</v>
      </c>
      <c r="AL264" s="20">
        <v>0.33484765051394999</v>
      </c>
      <c r="AM264" s="20">
        <v>0.35388689237752902</v>
      </c>
      <c r="AN264" s="20"/>
      <c r="AO264" s="113" t="s">
        <v>132</v>
      </c>
      <c r="AP264" s="113" t="s">
        <v>133</v>
      </c>
      <c r="AQ264" s="36"/>
      <c r="AR264" s="20">
        <v>0.45045045045045001</v>
      </c>
      <c r="AS264" s="20">
        <v>0.23045267489711899</v>
      </c>
      <c r="AT264" s="20">
        <v>0.35019455252918202</v>
      </c>
      <c r="AU264" s="20">
        <v>0.38980263157894701</v>
      </c>
      <c r="AV264" s="20"/>
      <c r="AW264" s="113" t="s">
        <v>132</v>
      </c>
      <c r="AX264" s="113" t="s">
        <v>133</v>
      </c>
      <c r="AY264" s="36"/>
      <c r="AZ264" s="20">
        <v>0.263636363636363</v>
      </c>
      <c r="BA264" s="20">
        <v>0.28089887640449401</v>
      </c>
      <c r="BB264" s="20">
        <v>0.35019455252918202</v>
      </c>
      <c r="BC264" s="20">
        <v>0.38980263157894701</v>
      </c>
      <c r="BD264" s="20"/>
      <c r="BE264" s="127" t="s">
        <v>130</v>
      </c>
      <c r="BF264" s="127" t="s">
        <v>131</v>
      </c>
      <c r="BG264" s="36"/>
      <c r="BH264" s="20">
        <v>0.15584415584415501</v>
      </c>
      <c r="BI264" s="20">
        <v>0.311512415349887</v>
      </c>
      <c r="BJ264" s="20">
        <v>0.35019455252918202</v>
      </c>
      <c r="BK264" s="20">
        <v>0.38980263157894701</v>
      </c>
      <c r="BL264" s="20"/>
      <c r="BM264" s="113" t="s">
        <v>132</v>
      </c>
      <c r="BN264" s="113" t="s">
        <v>133</v>
      </c>
      <c r="BO264" s="36"/>
      <c r="BP264" s="20">
        <v>0.25909090899999998</v>
      </c>
      <c r="BQ264" s="20">
        <v>0.29449152499999998</v>
      </c>
      <c r="BR264" s="20">
        <v>0.33484765100000002</v>
      </c>
      <c r="BS264" s="20">
        <v>0.35388689200000001</v>
      </c>
      <c r="BT264" s="20"/>
      <c r="BU264" s="113" t="s">
        <v>130</v>
      </c>
      <c r="BV264" s="113" t="s">
        <v>131</v>
      </c>
      <c r="BW264" s="36"/>
      <c r="BX264" s="20">
        <v>0.21341463399999999</v>
      </c>
      <c r="BY264" s="20">
        <v>0.34615384599999999</v>
      </c>
      <c r="BZ264" s="20">
        <v>0.33484765100000002</v>
      </c>
      <c r="CA264" s="20">
        <v>0.35388689200000001</v>
      </c>
      <c r="CB264" s="20"/>
      <c r="CC264" s="113" t="s">
        <v>130</v>
      </c>
      <c r="CD264" s="113" t="s">
        <v>131</v>
      </c>
      <c r="CE264" s="36"/>
      <c r="CF264" s="20">
        <v>0.45161290300000001</v>
      </c>
      <c r="CG264" s="20">
        <v>0.26666666700000002</v>
      </c>
      <c r="CH264" s="20">
        <v>0.33484765100000002</v>
      </c>
      <c r="CI264" s="20">
        <v>0.35388689200000001</v>
      </c>
      <c r="CJ264" s="20"/>
      <c r="CK264" s="113" t="s">
        <v>132</v>
      </c>
      <c r="CL264" s="113" t="s">
        <v>133</v>
      </c>
      <c r="CM264" s="36"/>
      <c r="CN264" s="20">
        <v>0.108695652</v>
      </c>
      <c r="CO264" s="20">
        <v>0</v>
      </c>
      <c r="CP264" s="20">
        <v>0.19006721400000001</v>
      </c>
      <c r="CQ264" s="20">
        <v>0.22183708799999999</v>
      </c>
      <c r="CR264" s="20"/>
      <c r="CS264" s="113" t="s">
        <v>130</v>
      </c>
      <c r="CT264" s="113" t="s">
        <v>131</v>
      </c>
    </row>
    <row r="265" spans="1:98" ht="16.5" thickTop="1" x14ac:dyDescent="0.25">
      <c r="A265" s="27" t="s">
        <v>83</v>
      </c>
      <c r="B265" s="19" t="s">
        <v>84</v>
      </c>
      <c r="C265" s="46">
        <v>2015</v>
      </c>
      <c r="D265" s="19">
        <v>0.83168316799999997</v>
      </c>
      <c r="E265" s="19">
        <v>0</v>
      </c>
      <c r="F265" s="19">
        <v>0.86353711799999999</v>
      </c>
      <c r="G265" s="19">
        <v>0.84229390699999995</v>
      </c>
      <c r="H265" s="141"/>
      <c r="I265" s="11" t="s">
        <v>130</v>
      </c>
      <c r="J265" s="56" t="s">
        <v>131</v>
      </c>
      <c r="L265" s="77"/>
      <c r="M265" s="18"/>
      <c r="N265" s="18"/>
      <c r="O265" s="18"/>
      <c r="P265" s="19"/>
      <c r="Q265" s="11"/>
      <c r="R265" s="11"/>
      <c r="T265" s="18">
        <v>0.86538461499999997</v>
      </c>
      <c r="U265" s="18">
        <v>0</v>
      </c>
      <c r="V265" s="18">
        <v>0.87746524400000003</v>
      </c>
      <c r="W265" s="18">
        <v>0.86064769399999996</v>
      </c>
      <c r="X265" s="141"/>
      <c r="Y265" s="11" t="s">
        <v>130</v>
      </c>
      <c r="Z265" s="11" t="s">
        <v>133</v>
      </c>
      <c r="AB265" s="18">
        <v>1</v>
      </c>
      <c r="AC265" s="18">
        <v>0</v>
      </c>
      <c r="AD265" s="18">
        <v>0.87746524400000003</v>
      </c>
      <c r="AE265" s="18">
        <v>0.86064769399999996</v>
      </c>
      <c r="AF265" s="141"/>
      <c r="AG265" s="11" t="s">
        <v>132</v>
      </c>
      <c r="AH265" s="11" t="s">
        <v>133</v>
      </c>
      <c r="AJ265" s="18">
        <v>0.89189189199999996</v>
      </c>
      <c r="AK265" s="18">
        <v>0.86991869899999996</v>
      </c>
      <c r="AL265" s="18">
        <v>0.88772597499999994</v>
      </c>
      <c r="AM265" s="18">
        <v>0.88461538500000003</v>
      </c>
      <c r="AN265" s="141"/>
      <c r="AO265" s="11" t="s">
        <v>132</v>
      </c>
      <c r="AP265" s="11" t="s">
        <v>133</v>
      </c>
      <c r="AR265" s="18">
        <v>0.68421052599999999</v>
      </c>
      <c r="AS265" s="18">
        <v>0.78571428600000004</v>
      </c>
      <c r="AT265" s="18">
        <v>0.88803088799999996</v>
      </c>
      <c r="AU265" s="18">
        <v>0.87190082599999996</v>
      </c>
      <c r="AV265" s="141"/>
      <c r="AW265" s="11" t="s">
        <v>130</v>
      </c>
      <c r="AX265" s="11" t="s">
        <v>131</v>
      </c>
      <c r="AZ265" s="18">
        <v>0.78571428600000004</v>
      </c>
      <c r="BA265" s="18">
        <v>0.68421052599999999</v>
      </c>
      <c r="BB265" s="18">
        <v>0.88803088799999996</v>
      </c>
      <c r="BC265" s="18">
        <v>0.87190082599999996</v>
      </c>
      <c r="BD265" s="141"/>
      <c r="BE265" s="11" t="s">
        <v>130</v>
      </c>
      <c r="BF265" s="11" t="s">
        <v>131</v>
      </c>
      <c r="BH265" s="18"/>
      <c r="BI265" s="18"/>
      <c r="BJ265" s="18"/>
      <c r="BK265" s="18"/>
      <c r="BL265" s="141"/>
      <c r="BM265" s="11"/>
      <c r="BN265" s="11"/>
      <c r="BP265" s="18">
        <v>0.82191780800000003</v>
      </c>
      <c r="BQ265" s="18">
        <v>0.89047619</v>
      </c>
      <c r="BR265" s="18">
        <v>0.88772597499999994</v>
      </c>
      <c r="BS265" s="18">
        <v>0.88461538500000003</v>
      </c>
      <c r="BT265" s="141"/>
      <c r="BU265" s="11" t="s">
        <v>130</v>
      </c>
      <c r="BV265" s="11" t="s">
        <v>131</v>
      </c>
      <c r="BX265" s="18">
        <v>0.89610389599999996</v>
      </c>
      <c r="BY265" s="18">
        <v>0.84545454499999995</v>
      </c>
      <c r="BZ265" s="18">
        <v>0.88772597499999994</v>
      </c>
      <c r="CA265" s="18">
        <v>0.88461538500000003</v>
      </c>
      <c r="CB265" s="141"/>
      <c r="CC265" s="11" t="s">
        <v>132</v>
      </c>
      <c r="CD265" s="11" t="s">
        <v>133</v>
      </c>
      <c r="CF265" s="18"/>
      <c r="CG265" s="18"/>
      <c r="CH265" s="18"/>
      <c r="CI265" s="18"/>
      <c r="CJ265" s="141"/>
      <c r="CK265" s="11"/>
      <c r="CL265" s="11"/>
      <c r="CN265" s="18">
        <v>0.84</v>
      </c>
      <c r="CO265" s="18">
        <v>0</v>
      </c>
      <c r="CP265" s="18">
        <v>0.80011655000000004</v>
      </c>
      <c r="CQ265" s="18">
        <v>0.62100456599999998</v>
      </c>
      <c r="CR265" s="141"/>
      <c r="CS265" s="87" t="s">
        <v>132</v>
      </c>
      <c r="CT265" s="87" t="s">
        <v>133</v>
      </c>
    </row>
    <row r="266" spans="1:98" x14ac:dyDescent="0.25">
      <c r="A266" s="25" t="s">
        <v>83</v>
      </c>
      <c r="B266" s="18" t="s">
        <v>84</v>
      </c>
      <c r="C266" s="53">
        <v>2016</v>
      </c>
      <c r="D266" s="18">
        <v>0.82170542599999996</v>
      </c>
      <c r="E266" s="18">
        <v>0</v>
      </c>
      <c r="F266" s="18">
        <v>0.85823170699999995</v>
      </c>
      <c r="G266" s="18">
        <v>0.83908046000000003</v>
      </c>
      <c r="H266" s="142"/>
      <c r="I266" s="7" t="s">
        <v>130</v>
      </c>
      <c r="J266" s="80" t="s">
        <v>131</v>
      </c>
      <c r="L266" s="77"/>
      <c r="M266" s="18"/>
      <c r="N266" s="18"/>
      <c r="O266" s="18"/>
      <c r="P266" s="18"/>
      <c r="Q266" s="7"/>
      <c r="R266" s="7"/>
      <c r="T266" s="18">
        <v>0.93</v>
      </c>
      <c r="U266" s="18">
        <v>0</v>
      </c>
      <c r="V266" s="18">
        <v>0.86735716699999998</v>
      </c>
      <c r="W266" s="18">
        <v>0.860294118</v>
      </c>
      <c r="X266" s="142"/>
      <c r="Y266" s="7" t="s">
        <v>132</v>
      </c>
      <c r="Z266" s="7" t="s">
        <v>133</v>
      </c>
      <c r="AB266" s="18">
        <v>1</v>
      </c>
      <c r="AC266" s="18">
        <v>0</v>
      </c>
      <c r="AD266" s="18">
        <v>0.86735716699999998</v>
      </c>
      <c r="AE266" s="18">
        <v>0.860294118</v>
      </c>
      <c r="AF266" s="142"/>
      <c r="AG266" s="7" t="s">
        <v>132</v>
      </c>
      <c r="AH266" s="7" t="s">
        <v>133</v>
      </c>
      <c r="AJ266" s="18">
        <v>0.82352941199999996</v>
      </c>
      <c r="AK266" s="18">
        <v>0.84550561800000001</v>
      </c>
      <c r="AL266" s="18">
        <v>0.89603766200000001</v>
      </c>
      <c r="AM266" s="18">
        <v>0.88357348700000005</v>
      </c>
      <c r="AN266" s="142"/>
      <c r="AO266" s="7" t="s">
        <v>130</v>
      </c>
      <c r="AP266" s="7" t="s">
        <v>131</v>
      </c>
      <c r="AR266" s="18">
        <v>0.74545454499999997</v>
      </c>
      <c r="AS266" s="18">
        <v>0.85714285700000004</v>
      </c>
      <c r="AT266" s="18">
        <v>0.89425981899999996</v>
      </c>
      <c r="AU266" s="18">
        <v>0.88209982799999997</v>
      </c>
      <c r="AV266" s="142"/>
      <c r="AW266" s="7" t="s">
        <v>130</v>
      </c>
      <c r="AX266" s="7" t="s">
        <v>131</v>
      </c>
      <c r="AZ266" s="18">
        <v>0.85714285700000004</v>
      </c>
      <c r="BA266" s="18">
        <v>0.76190476200000001</v>
      </c>
      <c r="BB266" s="18">
        <v>0.89425981899999996</v>
      </c>
      <c r="BC266" s="18">
        <v>0.88209982799999997</v>
      </c>
      <c r="BD266" s="142"/>
      <c r="BE266" s="7" t="s">
        <v>130</v>
      </c>
      <c r="BF266" s="7" t="s">
        <v>131</v>
      </c>
      <c r="BH266" s="18"/>
      <c r="BI266" s="18"/>
      <c r="BJ266" s="18"/>
      <c r="BK266" s="18"/>
      <c r="BL266" s="142"/>
      <c r="BM266" s="7"/>
      <c r="BN266" s="7"/>
      <c r="BP266" s="18">
        <v>0.85344827599999995</v>
      </c>
      <c r="BQ266" s="18">
        <v>0.83941605799999996</v>
      </c>
      <c r="BR266" s="18">
        <v>0.89603766200000001</v>
      </c>
      <c r="BS266" s="18">
        <v>0.88357348700000005</v>
      </c>
      <c r="BT266" s="142"/>
      <c r="BU266" s="7" t="s">
        <v>130</v>
      </c>
      <c r="BV266" s="7" t="s">
        <v>131</v>
      </c>
      <c r="BX266" s="18">
        <v>0.83555555599999998</v>
      </c>
      <c r="BY266" s="18">
        <v>0.84666666700000004</v>
      </c>
      <c r="BZ266" s="18">
        <v>0.89603766200000001</v>
      </c>
      <c r="CA266" s="18">
        <v>0.88357348700000005</v>
      </c>
      <c r="CB266" s="142"/>
      <c r="CC266" s="7" t="s">
        <v>130</v>
      </c>
      <c r="CD266" s="7" t="s">
        <v>131</v>
      </c>
      <c r="CF266" s="18"/>
      <c r="CG266" s="18"/>
      <c r="CH266" s="18"/>
      <c r="CI266" s="18"/>
      <c r="CJ266" s="142"/>
      <c r="CK266" s="7"/>
      <c r="CL266" s="7"/>
      <c r="CN266" s="18">
        <v>0.74545454499999997</v>
      </c>
      <c r="CO266" s="18">
        <v>0</v>
      </c>
      <c r="CP266" s="18">
        <v>0.81666666700000001</v>
      </c>
      <c r="CQ266" s="18">
        <v>0.70205479500000001</v>
      </c>
      <c r="CR266" s="142"/>
      <c r="CS266" s="11" t="s">
        <v>130</v>
      </c>
      <c r="CT266" s="11" t="s">
        <v>133</v>
      </c>
    </row>
    <row r="267" spans="1:98" x14ac:dyDescent="0.25">
      <c r="A267" s="25" t="s">
        <v>83</v>
      </c>
      <c r="B267" s="18" t="s">
        <v>84</v>
      </c>
      <c r="C267" s="53">
        <v>2017</v>
      </c>
      <c r="D267" s="72">
        <v>0.81203007500000002</v>
      </c>
      <c r="E267" s="72">
        <v>0</v>
      </c>
      <c r="F267" s="72">
        <v>0.83290155399999999</v>
      </c>
      <c r="G267" s="72">
        <v>0.81609195400000001</v>
      </c>
      <c r="H267" s="142"/>
      <c r="I267" s="7" t="s">
        <v>130</v>
      </c>
      <c r="J267" s="80" t="s">
        <v>131</v>
      </c>
      <c r="L267" s="77"/>
      <c r="M267" s="18"/>
      <c r="N267" s="18"/>
      <c r="O267" s="18"/>
      <c r="P267" s="18"/>
      <c r="Q267" s="7"/>
      <c r="R267" s="7"/>
      <c r="T267" s="72">
        <v>0.80952380999999995</v>
      </c>
      <c r="U267" s="72">
        <v>0</v>
      </c>
      <c r="V267" s="72">
        <v>0.85982440199999999</v>
      </c>
      <c r="W267" s="72">
        <v>0.86512865999999999</v>
      </c>
      <c r="X267" s="142"/>
      <c r="Y267" s="7" t="s">
        <v>130</v>
      </c>
      <c r="Z267" s="7" t="s">
        <v>131</v>
      </c>
      <c r="AB267" s="18">
        <v>0.85714285714285698</v>
      </c>
      <c r="AC267" s="18">
        <v>0</v>
      </c>
      <c r="AD267" s="18">
        <v>0.85982440205873401</v>
      </c>
      <c r="AE267" s="18">
        <v>0.86512866015971601</v>
      </c>
      <c r="AF267" s="142"/>
      <c r="AG267" s="7" t="s">
        <v>130</v>
      </c>
      <c r="AH267" s="7" t="s">
        <v>131</v>
      </c>
      <c r="AJ267" s="18">
        <v>0.94871794871794801</v>
      </c>
      <c r="AK267" s="18">
        <v>0.86945169712793702</v>
      </c>
      <c r="AL267" s="18">
        <v>0.88886618998978495</v>
      </c>
      <c r="AM267" s="18">
        <v>0.89336121275483504</v>
      </c>
      <c r="AN267" s="142"/>
      <c r="AO267" s="7" t="s">
        <v>132</v>
      </c>
      <c r="AP267" s="7" t="s">
        <v>133</v>
      </c>
      <c r="AR267" s="18">
        <v>0.81818181818181801</v>
      </c>
      <c r="AS267" s="18">
        <v>0.84955752212389302</v>
      </c>
      <c r="AT267" s="18">
        <v>0.88528259653049801</v>
      </c>
      <c r="AU267" s="18">
        <v>0.89307228915662595</v>
      </c>
      <c r="AV267" s="142"/>
      <c r="AW267" s="7" t="s">
        <v>130</v>
      </c>
      <c r="AX267" s="7" t="s">
        <v>131</v>
      </c>
      <c r="AZ267" s="18">
        <v>0.84955752212389302</v>
      </c>
      <c r="BA267" s="18">
        <v>0.82539682539682502</v>
      </c>
      <c r="BB267" s="18">
        <v>0.88528259653049801</v>
      </c>
      <c r="BC267" s="18">
        <v>0.89307228915662595</v>
      </c>
      <c r="BD267" s="142"/>
      <c r="BE267" s="7" t="s">
        <v>130</v>
      </c>
      <c r="BF267" s="7" t="s">
        <v>131</v>
      </c>
      <c r="BH267" s="18"/>
      <c r="BI267" s="18"/>
      <c r="BJ267" s="18"/>
      <c r="BK267" s="18"/>
      <c r="BL267" s="142"/>
      <c r="BM267" s="7"/>
      <c r="BN267" s="7"/>
      <c r="BP267" s="18">
        <v>0.86754966887417195</v>
      </c>
      <c r="BQ267" s="18">
        <v>0.88191881918819104</v>
      </c>
      <c r="BR267" s="18">
        <v>0.88886618998978495</v>
      </c>
      <c r="BS267" s="18">
        <v>0.89336121275483504</v>
      </c>
      <c r="BT267" s="142"/>
      <c r="BU267" s="7" t="s">
        <v>130</v>
      </c>
      <c r="BV267" s="7" t="s">
        <v>131</v>
      </c>
      <c r="BX267" s="18">
        <v>0.87623762376237602</v>
      </c>
      <c r="BY267" s="18">
        <v>0.884210526315789</v>
      </c>
      <c r="BZ267" s="18">
        <v>0.88886618998978495</v>
      </c>
      <c r="CA267" s="18">
        <v>0.89336121275483504</v>
      </c>
      <c r="CB267" s="142"/>
      <c r="CC267" s="7" t="s">
        <v>130</v>
      </c>
      <c r="CD267" s="7" t="s">
        <v>131</v>
      </c>
      <c r="CF267" s="18">
        <v>0</v>
      </c>
      <c r="CG267" s="18">
        <v>0.87677725118483396</v>
      </c>
      <c r="CH267" s="18">
        <v>0.88886618998978495</v>
      </c>
      <c r="CI267" s="18">
        <v>0.89336121275483504</v>
      </c>
      <c r="CJ267" s="142"/>
      <c r="CK267" s="7" t="s">
        <v>130</v>
      </c>
      <c r="CL267" s="7" t="s">
        <v>131</v>
      </c>
      <c r="CN267" s="72">
        <v>0.89361702099999996</v>
      </c>
      <c r="CO267" s="72">
        <v>0</v>
      </c>
      <c r="CP267" s="72">
        <v>0.83888888900000003</v>
      </c>
      <c r="CQ267" s="72">
        <v>0.83448275900000002</v>
      </c>
      <c r="CR267" s="142"/>
      <c r="CS267" s="11" t="s">
        <v>132</v>
      </c>
      <c r="CT267" s="11" t="s">
        <v>133</v>
      </c>
    </row>
    <row r="268" spans="1:98" x14ac:dyDescent="0.25">
      <c r="A268" s="25" t="s">
        <v>83</v>
      </c>
      <c r="B268" s="18" t="s">
        <v>84</v>
      </c>
      <c r="C268" s="41">
        <v>2018</v>
      </c>
      <c r="D268" s="72">
        <v>0.88333333333333297</v>
      </c>
      <c r="E268" s="72">
        <v>0</v>
      </c>
      <c r="F268" s="72">
        <v>0.85505124450951597</v>
      </c>
      <c r="G268" s="72">
        <v>0.85972850678733004</v>
      </c>
      <c r="H268" s="142"/>
      <c r="I268" s="7" t="s">
        <v>132</v>
      </c>
      <c r="J268" s="80" t="s">
        <v>133</v>
      </c>
      <c r="L268" s="77"/>
      <c r="M268" s="18"/>
      <c r="N268" s="18"/>
      <c r="O268" s="18"/>
      <c r="P268" s="18"/>
      <c r="Q268" s="7"/>
      <c r="R268" s="7"/>
      <c r="T268" s="18">
        <v>0.80392156862745001</v>
      </c>
      <c r="U268" s="18">
        <v>0</v>
      </c>
      <c r="V268" s="18">
        <v>0.86451612903225805</v>
      </c>
      <c r="W268" s="18">
        <v>0.86687631027253598</v>
      </c>
      <c r="X268" s="142"/>
      <c r="Y268" s="7" t="s">
        <v>130</v>
      </c>
      <c r="Z268" s="7" t="s">
        <v>131</v>
      </c>
      <c r="AB268" s="18">
        <v>1</v>
      </c>
      <c r="AC268" s="18">
        <v>0</v>
      </c>
      <c r="AD268" s="18">
        <v>0.86451612903225805</v>
      </c>
      <c r="AE268" s="18">
        <v>0.86687631027253598</v>
      </c>
      <c r="AF268" s="142"/>
      <c r="AG268" s="7" t="s">
        <v>132</v>
      </c>
      <c r="AH268" s="7" t="s">
        <v>133</v>
      </c>
      <c r="AJ268" s="18">
        <v>0.95454545454545403</v>
      </c>
      <c r="AK268" s="18">
        <v>0.875</v>
      </c>
      <c r="AL268" s="18">
        <v>0.89837730033541796</v>
      </c>
      <c r="AM268" s="18">
        <v>0.90040927694406503</v>
      </c>
      <c r="AN268" s="142"/>
      <c r="AO268" s="7" t="s">
        <v>132</v>
      </c>
      <c r="AP268" s="7" t="s">
        <v>133</v>
      </c>
      <c r="AR268" s="18">
        <v>0.907407407407407</v>
      </c>
      <c r="AS268" s="18">
        <v>0.88596491228070096</v>
      </c>
      <c r="AT268" s="18">
        <v>0.89310073452256</v>
      </c>
      <c r="AU268" s="18">
        <v>0.89150943396226401</v>
      </c>
      <c r="AV268" s="142"/>
      <c r="AW268" s="7" t="s">
        <v>132</v>
      </c>
      <c r="AX268" s="7" t="s">
        <v>133</v>
      </c>
      <c r="AZ268" s="18">
        <v>0.90990990990990905</v>
      </c>
      <c r="BA268" s="18">
        <v>0.86363636363636298</v>
      </c>
      <c r="BB268" s="18">
        <v>0.89310073452256</v>
      </c>
      <c r="BC268" s="18">
        <v>0.89150943396226401</v>
      </c>
      <c r="BD268" s="142"/>
      <c r="BE268" s="7" t="s">
        <v>132</v>
      </c>
      <c r="BF268" s="7" t="s">
        <v>133</v>
      </c>
      <c r="BH268" s="18"/>
      <c r="BI268" s="18"/>
      <c r="BJ268" s="18"/>
      <c r="BK268" s="18"/>
      <c r="BL268" s="142"/>
      <c r="BM268" s="7"/>
      <c r="BN268" s="7"/>
      <c r="BP268" s="18">
        <v>0.85534591199999999</v>
      </c>
      <c r="BQ268" s="18">
        <v>0.89700996700000002</v>
      </c>
      <c r="BR268" s="18">
        <v>0.89837730000000005</v>
      </c>
      <c r="BS268" s="18">
        <v>0.90040927699999995</v>
      </c>
      <c r="BT268" s="142"/>
      <c r="BU268" s="7" t="s">
        <v>130</v>
      </c>
      <c r="BV268" s="7" t="s">
        <v>131</v>
      </c>
      <c r="BX268" s="18">
        <v>0.89830508499999995</v>
      </c>
      <c r="BY268" s="18">
        <v>0.87735849099999996</v>
      </c>
      <c r="BZ268" s="18">
        <v>0.89837730000000005</v>
      </c>
      <c r="CA268" s="18">
        <v>0.90040927699999995</v>
      </c>
      <c r="CB268" s="142"/>
      <c r="CC268" s="7" t="s">
        <v>130</v>
      </c>
      <c r="CD268" s="7" t="s">
        <v>131</v>
      </c>
      <c r="CF268" s="18">
        <v>0.88888888899999996</v>
      </c>
      <c r="CG268" s="18">
        <v>0.88248336999999999</v>
      </c>
      <c r="CH268" s="18">
        <v>0.89837730000000005</v>
      </c>
      <c r="CI268" s="18">
        <v>0.90040927699999995</v>
      </c>
      <c r="CJ268" s="142"/>
      <c r="CK268" s="7" t="s">
        <v>130</v>
      </c>
      <c r="CL268" s="7" t="s">
        <v>131</v>
      </c>
      <c r="CN268" s="18">
        <v>0.80327868899999999</v>
      </c>
      <c r="CO268" s="18">
        <v>0</v>
      </c>
      <c r="CP268" s="18">
        <v>0.83254269400000003</v>
      </c>
      <c r="CQ268" s="18">
        <v>0.72490706299999996</v>
      </c>
      <c r="CR268" s="142"/>
      <c r="CS268" s="11" t="s">
        <v>130</v>
      </c>
      <c r="CT268" s="11" t="s">
        <v>133</v>
      </c>
    </row>
    <row r="269" spans="1:98" x14ac:dyDescent="0.25">
      <c r="A269" s="25" t="s">
        <v>83</v>
      </c>
      <c r="B269" s="18" t="s">
        <v>84</v>
      </c>
      <c r="C269" s="41">
        <v>2019</v>
      </c>
      <c r="D269">
        <v>0.91249999999999998</v>
      </c>
      <c r="E269">
        <v>0</v>
      </c>
      <c r="F269">
        <v>0.86196769456681299</v>
      </c>
      <c r="G269">
        <v>0.81196581196581097</v>
      </c>
      <c r="H269" s="142"/>
      <c r="I269" s="7" t="s">
        <v>132</v>
      </c>
      <c r="J269" s="80" t="s">
        <v>133</v>
      </c>
      <c r="L269" s="77"/>
      <c r="M269" s="18"/>
      <c r="N269" s="18"/>
      <c r="O269" s="18"/>
      <c r="P269" s="18"/>
      <c r="Q269" s="7"/>
      <c r="R269" s="7"/>
      <c r="T269" s="18">
        <v>0.85981308411214896</v>
      </c>
      <c r="U269" s="18">
        <v>0</v>
      </c>
      <c r="V269" s="18">
        <v>0.87346483066616998</v>
      </c>
      <c r="W269" s="18">
        <v>0.882066276803118</v>
      </c>
      <c r="X269" s="142"/>
      <c r="Y269" s="7" t="s">
        <v>130</v>
      </c>
      <c r="Z269" s="7" t="s">
        <v>131</v>
      </c>
      <c r="AB269" s="18"/>
      <c r="AC269" s="18"/>
      <c r="AD269" s="18"/>
      <c r="AE269" s="18"/>
      <c r="AF269" s="142"/>
      <c r="AG269" s="7"/>
      <c r="AH269" s="7"/>
      <c r="AJ269" s="18">
        <v>0.94117647058823495</v>
      </c>
      <c r="AK269" s="18">
        <v>0.90631808278867099</v>
      </c>
      <c r="AL269" s="18">
        <v>0.90900375489334495</v>
      </c>
      <c r="AM269" s="18">
        <v>0.92478846756502597</v>
      </c>
      <c r="AN269" s="142"/>
      <c r="AO269" s="7" t="s">
        <v>132</v>
      </c>
      <c r="AP269" s="7" t="s">
        <v>133</v>
      </c>
      <c r="AR269" s="18">
        <v>0.88059701492537301</v>
      </c>
      <c r="AS269" s="18">
        <v>0.90338164251207698</v>
      </c>
      <c r="AT269" s="18">
        <v>0.89690842835312001</v>
      </c>
      <c r="AU269" s="18">
        <v>0.91828599900348695</v>
      </c>
      <c r="AV269" s="142"/>
      <c r="AW269" s="7" t="s">
        <v>130</v>
      </c>
      <c r="AX269" s="7" t="s">
        <v>131</v>
      </c>
      <c r="AZ269" s="18">
        <v>0.89473684210526305</v>
      </c>
      <c r="BA269" s="18">
        <v>0.900709219858156</v>
      </c>
      <c r="BB269" s="18">
        <v>0.89690842835312001</v>
      </c>
      <c r="BC269" s="18">
        <v>0.91828599900348695</v>
      </c>
      <c r="BD269" s="142"/>
      <c r="BE269" s="7" t="s">
        <v>130</v>
      </c>
      <c r="BF269" s="7" t="s">
        <v>131</v>
      </c>
      <c r="BH269" s="18">
        <v>0.91044776119402904</v>
      </c>
      <c r="BI269" s="18">
        <v>0.893719806763285</v>
      </c>
      <c r="BJ269" s="18">
        <v>0.89690842835312001</v>
      </c>
      <c r="BK269" s="18">
        <v>0.91828599900348695</v>
      </c>
      <c r="BL269" s="142"/>
      <c r="BM269" s="7" t="s">
        <v>132</v>
      </c>
      <c r="BN269" s="7" t="s">
        <v>131</v>
      </c>
      <c r="BP269" s="18">
        <v>0.88481675400000004</v>
      </c>
      <c r="BQ269" s="18">
        <v>0.92476488999999995</v>
      </c>
      <c r="BR269" s="18">
        <v>0.90900375499999997</v>
      </c>
      <c r="BS269" s="18">
        <v>0.92478846800000003</v>
      </c>
      <c r="BT269" s="142"/>
      <c r="BU269" s="7" t="s">
        <v>130</v>
      </c>
      <c r="BV269" s="7" t="s">
        <v>131</v>
      </c>
      <c r="BX269" s="18">
        <v>0.92276422800000002</v>
      </c>
      <c r="BY269" s="18">
        <v>0.89772727299999999</v>
      </c>
      <c r="BZ269" s="18">
        <v>0.90900375499999997</v>
      </c>
      <c r="CA269" s="18">
        <v>0.92478846800000003</v>
      </c>
      <c r="CB269" s="142"/>
      <c r="CC269" s="7" t="s">
        <v>132</v>
      </c>
      <c r="CD269" s="7" t="s">
        <v>131</v>
      </c>
      <c r="CF269" s="18">
        <v>0.909090909</v>
      </c>
      <c r="CG269" s="18">
        <v>0.909836066</v>
      </c>
      <c r="CH269" s="18">
        <v>0.90900375499999997</v>
      </c>
      <c r="CI269" s="18">
        <v>0.92478846800000003</v>
      </c>
      <c r="CJ269" s="142"/>
      <c r="CK269" s="7" t="s">
        <v>132</v>
      </c>
      <c r="CL269" s="7" t="s">
        <v>131</v>
      </c>
      <c r="CN269" s="18">
        <v>0.880434783</v>
      </c>
      <c r="CO269" s="18">
        <v>0</v>
      </c>
      <c r="CP269" s="18">
        <v>0.864779874</v>
      </c>
      <c r="CQ269" s="18">
        <v>0.84339622599999997</v>
      </c>
      <c r="CR269" s="142"/>
      <c r="CS269" s="11" t="s">
        <v>132</v>
      </c>
      <c r="CT269" s="11" t="s">
        <v>133</v>
      </c>
    </row>
    <row r="270" spans="1:98" x14ac:dyDescent="0.25">
      <c r="A270" s="25" t="s">
        <v>83</v>
      </c>
      <c r="B270" s="18" t="s">
        <v>84</v>
      </c>
      <c r="C270" s="18">
        <v>2020</v>
      </c>
      <c r="D270" s="18">
        <v>0.94871794871794801</v>
      </c>
      <c r="E270" s="18">
        <v>0</v>
      </c>
      <c r="F270" s="18">
        <v>0.88527724665391905</v>
      </c>
      <c r="G270" s="18">
        <v>0.88271604938271597</v>
      </c>
      <c r="H270" s="142"/>
      <c r="I270" s="7" t="s">
        <v>132</v>
      </c>
      <c r="J270" s="80" t="s">
        <v>133</v>
      </c>
      <c r="L270" s="77"/>
      <c r="M270" s="18"/>
      <c r="N270" s="18"/>
      <c r="O270" s="18"/>
      <c r="P270" s="18"/>
      <c r="Q270" s="7"/>
      <c r="R270" s="7"/>
      <c r="T270" s="18">
        <v>0.86585365853658502</v>
      </c>
      <c r="U270" s="18">
        <v>0</v>
      </c>
      <c r="V270" s="18">
        <v>0.88600167644593397</v>
      </c>
      <c r="W270" s="18">
        <v>0.88748419721870997</v>
      </c>
      <c r="X270" s="142"/>
      <c r="Y270" s="7" t="s">
        <v>130</v>
      </c>
      <c r="Z270" s="7" t="s">
        <v>131</v>
      </c>
      <c r="AB270" s="18">
        <v>1</v>
      </c>
      <c r="AC270" s="18">
        <v>0</v>
      </c>
      <c r="AD270" s="18">
        <v>0.88600167644593397</v>
      </c>
      <c r="AE270" s="18">
        <v>0.88748419721870997</v>
      </c>
      <c r="AF270" s="142"/>
      <c r="AG270" s="7" t="s">
        <v>132</v>
      </c>
      <c r="AH270" s="7" t="s">
        <v>133</v>
      </c>
      <c r="AJ270" s="18">
        <v>0.95121951219512102</v>
      </c>
      <c r="AK270" s="18">
        <v>0.92346938775510201</v>
      </c>
      <c r="AL270" s="18">
        <v>0.90841487279843403</v>
      </c>
      <c r="AM270" s="18">
        <v>0.92113564668769699</v>
      </c>
      <c r="AN270" s="142"/>
      <c r="AO270" s="7" t="s">
        <v>132</v>
      </c>
      <c r="AP270" s="7" t="s">
        <v>133</v>
      </c>
      <c r="AR270" s="18">
        <v>0.90322580645161199</v>
      </c>
      <c r="AS270" s="18">
        <v>0.88744588744588704</v>
      </c>
      <c r="AT270" s="18">
        <v>0.90674693321217603</v>
      </c>
      <c r="AU270" s="18">
        <v>0.92370835345243796</v>
      </c>
      <c r="AV270" s="142"/>
      <c r="AW270" s="7" t="s">
        <v>130</v>
      </c>
      <c r="AX270" s="7" t="s">
        <v>131</v>
      </c>
      <c r="AZ270" s="18">
        <v>0.83802816901408395</v>
      </c>
      <c r="BA270" s="18">
        <v>0.94039735099337696</v>
      </c>
      <c r="BB270" s="18">
        <v>0.90674693321217603</v>
      </c>
      <c r="BC270" s="18">
        <v>0.92370835345243796</v>
      </c>
      <c r="BD270" s="142"/>
      <c r="BE270" s="7" t="s">
        <v>130</v>
      </c>
      <c r="BF270" s="7" t="s">
        <v>131</v>
      </c>
      <c r="BH270" s="18">
        <v>0.96428571428571397</v>
      </c>
      <c r="BI270" s="18">
        <v>0.86124401913875503</v>
      </c>
      <c r="BJ270" s="18">
        <v>0.90674693321217603</v>
      </c>
      <c r="BK270" s="18">
        <v>0.92370835345243796</v>
      </c>
      <c r="BL270" s="142"/>
      <c r="BM270" s="7" t="s">
        <v>132</v>
      </c>
      <c r="BN270" s="7" t="s">
        <v>133</v>
      </c>
      <c r="BP270" s="18">
        <v>0.92073170699999995</v>
      </c>
      <c r="BQ270" s="18">
        <v>0.92936803000000001</v>
      </c>
      <c r="BR270" s="18">
        <v>0.90841487300000001</v>
      </c>
      <c r="BS270" s="18">
        <v>0.92113564699999995</v>
      </c>
      <c r="BT270" s="142"/>
      <c r="BU270" s="7" t="s">
        <v>132</v>
      </c>
      <c r="BV270" s="7" t="s">
        <v>131</v>
      </c>
      <c r="BX270" s="18">
        <v>0.92788461499999997</v>
      </c>
      <c r="BY270" s="18">
        <v>0.92444444400000003</v>
      </c>
      <c r="BZ270" s="18">
        <v>0.90841487300000001</v>
      </c>
      <c r="CA270" s="18">
        <v>0.92113564699999995</v>
      </c>
      <c r="CB270" s="142"/>
      <c r="CC270" s="7" t="s">
        <v>132</v>
      </c>
      <c r="CD270" s="7" t="s">
        <v>133</v>
      </c>
      <c r="CF270" s="18">
        <v>0.9</v>
      </c>
      <c r="CG270" s="18">
        <v>0.92736077500000003</v>
      </c>
      <c r="CH270" s="18">
        <v>0.90841487300000001</v>
      </c>
      <c r="CI270" s="18">
        <v>0.92113564699999995</v>
      </c>
      <c r="CJ270" s="142"/>
      <c r="CK270" s="7" t="s">
        <v>130</v>
      </c>
      <c r="CL270" s="7" t="s">
        <v>131</v>
      </c>
      <c r="CN270" s="18">
        <v>0.81818181800000001</v>
      </c>
      <c r="CO270" s="18">
        <v>0</v>
      </c>
      <c r="CP270" s="18">
        <v>0.88633405600000004</v>
      </c>
      <c r="CQ270" s="18">
        <v>0.86458333300000001</v>
      </c>
      <c r="CR270" s="142"/>
      <c r="CS270" s="11" t="s">
        <v>130</v>
      </c>
      <c r="CT270" s="11" t="s">
        <v>131</v>
      </c>
    </row>
    <row r="271" spans="1:98" x14ac:dyDescent="0.25">
      <c r="A271" s="25" t="s">
        <v>83</v>
      </c>
      <c r="B271" s="18" t="s">
        <v>84</v>
      </c>
      <c r="C271" s="41">
        <v>2021</v>
      </c>
      <c r="D271" s="72">
        <v>0.875</v>
      </c>
      <c r="E271" s="72">
        <v>0</v>
      </c>
      <c r="F271" s="72">
        <v>0.87555555555555498</v>
      </c>
      <c r="G271" s="72">
        <v>0.85185185185185097</v>
      </c>
      <c r="H271" s="143"/>
      <c r="I271" s="7" t="s">
        <v>130</v>
      </c>
      <c r="J271" s="80" t="s">
        <v>133</v>
      </c>
      <c r="L271" s="77"/>
      <c r="M271" s="18"/>
      <c r="N271" s="18"/>
      <c r="O271" s="18"/>
      <c r="P271" s="41"/>
      <c r="Q271" s="50"/>
      <c r="R271" s="50"/>
      <c r="T271" s="18">
        <v>0.92941176470588205</v>
      </c>
      <c r="U271" s="18">
        <v>0</v>
      </c>
      <c r="V271" s="18">
        <v>0.90831353919239899</v>
      </c>
      <c r="W271" s="18">
        <v>0.923705722070844</v>
      </c>
      <c r="X271" s="143"/>
      <c r="Y271" s="7" t="s">
        <v>132</v>
      </c>
      <c r="Z271" s="7" t="s">
        <v>133</v>
      </c>
      <c r="AB271" s="18">
        <v>1</v>
      </c>
      <c r="AC271" s="18">
        <v>0</v>
      </c>
      <c r="AD271" s="18">
        <v>0.90831353919239899</v>
      </c>
      <c r="AE271" s="18">
        <v>0.923705722070844</v>
      </c>
      <c r="AF271" s="143"/>
      <c r="AG271" s="7" t="s">
        <v>132</v>
      </c>
      <c r="AH271" s="7" t="s">
        <v>133</v>
      </c>
      <c r="AJ271" s="18">
        <v>0.91891891891891797</v>
      </c>
      <c r="AK271" s="18">
        <v>0.92903225806451595</v>
      </c>
      <c r="AL271" s="18">
        <v>0.91058534337071695</v>
      </c>
      <c r="AM271" s="18">
        <v>0.92711370262390602</v>
      </c>
      <c r="AN271" s="143"/>
      <c r="AO271" s="7" t="s">
        <v>132</v>
      </c>
      <c r="AP271" s="7" t="s">
        <v>131</v>
      </c>
      <c r="AR271" s="18">
        <v>0.95121951219512102</v>
      </c>
      <c r="AS271" s="18">
        <v>0.896656534954407</v>
      </c>
      <c r="AT271" s="18">
        <v>0.89736102098204595</v>
      </c>
      <c r="AU271" s="18">
        <v>0.91618217054263495</v>
      </c>
      <c r="AV271" s="143"/>
      <c r="AW271" s="7" t="s">
        <v>132</v>
      </c>
      <c r="AX271" s="7" t="s">
        <v>133</v>
      </c>
      <c r="AZ271" s="18">
        <v>0.88669950738916203</v>
      </c>
      <c r="BA271" s="18">
        <v>0.92215568862275399</v>
      </c>
      <c r="BB271" s="18">
        <v>0.89736102098204595</v>
      </c>
      <c r="BC271" s="18">
        <v>0.91618217054263495</v>
      </c>
      <c r="BD271" s="143"/>
      <c r="BE271" s="7" t="s">
        <v>130</v>
      </c>
      <c r="BF271" s="7" t="s">
        <v>131</v>
      </c>
      <c r="BH271" s="18">
        <v>0.91269841269841201</v>
      </c>
      <c r="BI271" s="18">
        <v>0.89754098360655699</v>
      </c>
      <c r="BJ271" s="18">
        <v>0.89736102098204595</v>
      </c>
      <c r="BK271" s="18">
        <v>0.91618217054263495</v>
      </c>
      <c r="BL271" s="143"/>
      <c r="BM271" s="7" t="s">
        <v>132</v>
      </c>
      <c r="BN271" s="7" t="s">
        <v>131</v>
      </c>
      <c r="BP271" s="18">
        <v>0.90721649500000001</v>
      </c>
      <c r="BQ271" s="18">
        <v>0.94155844200000005</v>
      </c>
      <c r="BR271" s="18">
        <v>0.91058534300000005</v>
      </c>
      <c r="BS271" s="18">
        <v>0.92711370299999996</v>
      </c>
      <c r="BT271" s="143"/>
      <c r="BU271" s="7" t="s">
        <v>130</v>
      </c>
      <c r="BV271" s="7" t="s">
        <v>131</v>
      </c>
      <c r="BX271" s="18">
        <v>0.94308943099999998</v>
      </c>
      <c r="BY271" s="18">
        <v>0.9140625</v>
      </c>
      <c r="BZ271" s="18">
        <v>0.91058534300000005</v>
      </c>
      <c r="CA271" s="18">
        <v>0.92711370299999996</v>
      </c>
      <c r="CB271" s="143"/>
      <c r="CC271" s="7" t="s">
        <v>132</v>
      </c>
      <c r="CD271" s="7" t="s">
        <v>133</v>
      </c>
      <c r="CF271" s="18">
        <v>0.96</v>
      </c>
      <c r="CG271" s="18">
        <v>0.926624738</v>
      </c>
      <c r="CH271" s="18">
        <v>0.91058534300000005</v>
      </c>
      <c r="CI271" s="18">
        <v>0.92711370299999996</v>
      </c>
      <c r="CJ271" s="143"/>
      <c r="CK271" s="7" t="s">
        <v>132</v>
      </c>
      <c r="CL271" s="7" t="s">
        <v>133</v>
      </c>
      <c r="CN271" s="18">
        <v>0.82954545499999999</v>
      </c>
      <c r="CO271" s="18">
        <v>0</v>
      </c>
      <c r="CP271" s="18">
        <v>0.88592839300000004</v>
      </c>
      <c r="CQ271" s="18">
        <v>0.856837607</v>
      </c>
      <c r="CR271" s="143"/>
      <c r="CS271" s="11" t="s">
        <v>130</v>
      </c>
      <c r="CT271" s="11" t="s">
        <v>131</v>
      </c>
    </row>
    <row r="272" spans="1:98" ht="16.5" thickBot="1" x14ac:dyDescent="0.3">
      <c r="A272" s="26" t="s">
        <v>83</v>
      </c>
      <c r="B272" s="20" t="s">
        <v>84</v>
      </c>
      <c r="C272" s="20">
        <v>2022</v>
      </c>
      <c r="D272" s="73">
        <v>0.96666666666666601</v>
      </c>
      <c r="E272" s="73">
        <v>0</v>
      </c>
      <c r="F272" s="73">
        <v>0.90764331210190996</v>
      </c>
      <c r="G272" s="73">
        <v>0.88034188034187999</v>
      </c>
      <c r="H272" s="20"/>
      <c r="I272" s="15" t="s">
        <v>132</v>
      </c>
      <c r="J272" s="81" t="s">
        <v>133</v>
      </c>
      <c r="L272" s="74"/>
      <c r="M272" s="20"/>
      <c r="N272" s="20"/>
      <c r="O272" s="20"/>
      <c r="P272" s="20"/>
      <c r="Q272" s="15"/>
      <c r="R272" s="15"/>
      <c r="S272" s="36"/>
      <c r="T272" s="18">
        <v>0.89361702127659504</v>
      </c>
      <c r="U272" s="18">
        <v>0</v>
      </c>
      <c r="V272" s="18">
        <v>0.90413657255416902</v>
      </c>
      <c r="W272" s="18">
        <v>0.913919413919413</v>
      </c>
      <c r="X272" s="20"/>
      <c r="Y272" s="15" t="s">
        <v>130</v>
      </c>
      <c r="Z272" s="15" t="s">
        <v>131</v>
      </c>
      <c r="AA272" s="36"/>
      <c r="AB272" s="20">
        <v>1</v>
      </c>
      <c r="AC272" s="20">
        <v>0</v>
      </c>
      <c r="AD272" s="20">
        <v>0.90413657255416902</v>
      </c>
      <c r="AE272" s="20">
        <v>0.913919413919413</v>
      </c>
      <c r="AF272" s="20"/>
      <c r="AG272" s="15" t="s">
        <v>132</v>
      </c>
      <c r="AH272" s="15" t="s">
        <v>133</v>
      </c>
      <c r="AI272" s="36"/>
      <c r="AJ272" s="20">
        <v>0.93023255813953398</v>
      </c>
      <c r="AK272" s="20">
        <v>0.92682926829268197</v>
      </c>
      <c r="AL272" s="20">
        <v>0.912631381381381</v>
      </c>
      <c r="AM272" s="20">
        <v>0.92131371878207302</v>
      </c>
      <c r="AN272" s="20"/>
      <c r="AO272" s="15" t="s">
        <v>132</v>
      </c>
      <c r="AP272" s="15" t="s">
        <v>133</v>
      </c>
      <c r="AQ272" s="36"/>
      <c r="AR272" s="20">
        <v>0.90476190476190399</v>
      </c>
      <c r="AS272" s="20">
        <v>0.90501319261213697</v>
      </c>
      <c r="AT272" s="20">
        <v>0.89984848484848401</v>
      </c>
      <c r="AU272" s="20">
        <v>0.91023166023166002</v>
      </c>
      <c r="AV272" s="20"/>
      <c r="AW272" s="15" t="s">
        <v>132</v>
      </c>
      <c r="AX272" s="15" t="s">
        <v>131</v>
      </c>
      <c r="AY272" s="36"/>
      <c r="AZ272" s="20">
        <v>0.88532110091743099</v>
      </c>
      <c r="BA272" s="20">
        <v>0.92610837438423599</v>
      </c>
      <c r="BB272" s="20">
        <v>0.89984848484848401</v>
      </c>
      <c r="BC272" s="20">
        <v>0.91023166023166002</v>
      </c>
      <c r="BD272" s="20"/>
      <c r="BE272" s="15" t="s">
        <v>130</v>
      </c>
      <c r="BF272" s="15" t="s">
        <v>131</v>
      </c>
      <c r="BG272" s="36"/>
      <c r="BH272" s="20">
        <v>0.93167701863354002</v>
      </c>
      <c r="BI272" s="20">
        <v>0.88846153846153797</v>
      </c>
      <c r="BJ272" s="20">
        <v>0.89984848484848401</v>
      </c>
      <c r="BK272" s="20">
        <v>0.91023166023166002</v>
      </c>
      <c r="BL272" s="20"/>
      <c r="BM272" s="15" t="s">
        <v>132</v>
      </c>
      <c r="BN272" s="15" t="s">
        <v>133</v>
      </c>
      <c r="BO272" s="36"/>
      <c r="BP272" s="20">
        <v>0.917948718</v>
      </c>
      <c r="BQ272" s="20">
        <v>0.93311036800000002</v>
      </c>
      <c r="BR272" s="20">
        <v>0.91263138099999996</v>
      </c>
      <c r="BS272" s="20">
        <v>0.92131371900000003</v>
      </c>
      <c r="BT272" s="20"/>
      <c r="BU272" s="15" t="s">
        <v>132</v>
      </c>
      <c r="BV272" s="15" t="s">
        <v>131</v>
      </c>
      <c r="BW272" s="36"/>
      <c r="BX272" s="20">
        <v>0.92735042700000003</v>
      </c>
      <c r="BY272" s="20">
        <v>0.92692307699999998</v>
      </c>
      <c r="BZ272" s="20">
        <v>0.91263138099999996</v>
      </c>
      <c r="CA272" s="20">
        <v>0.92131371900000003</v>
      </c>
      <c r="CB272" s="20"/>
      <c r="CC272" s="15" t="s">
        <v>132</v>
      </c>
      <c r="CD272" s="15" t="s">
        <v>133</v>
      </c>
      <c r="CE272" s="36"/>
      <c r="CF272" s="20">
        <v>1</v>
      </c>
      <c r="CG272" s="20">
        <v>0.92372881399999995</v>
      </c>
      <c r="CH272" s="20">
        <v>0.91263138099999996</v>
      </c>
      <c r="CI272" s="20">
        <v>0.92131371900000003</v>
      </c>
      <c r="CJ272" s="20"/>
      <c r="CK272" s="15" t="s">
        <v>132</v>
      </c>
      <c r="CL272" s="15" t="s">
        <v>133</v>
      </c>
      <c r="CM272" s="36"/>
      <c r="CN272" s="20">
        <v>0.92307692299999999</v>
      </c>
      <c r="CO272" s="20">
        <v>0</v>
      </c>
      <c r="CP272" s="20">
        <v>0.88435374099999997</v>
      </c>
      <c r="CQ272" s="20">
        <v>0.87391304299999994</v>
      </c>
      <c r="CR272" s="20"/>
      <c r="CS272" s="38" t="s">
        <v>132</v>
      </c>
      <c r="CT272" s="38" t="s">
        <v>133</v>
      </c>
    </row>
    <row r="273" spans="1:98" ht="16.5" thickTop="1" x14ac:dyDescent="0.25">
      <c r="A273" s="58" t="s">
        <v>85</v>
      </c>
      <c r="B273" s="19" t="s">
        <v>86</v>
      </c>
      <c r="C273" s="18">
        <v>2013</v>
      </c>
      <c r="D273" s="19">
        <v>50.836363640000002</v>
      </c>
      <c r="E273" s="19">
        <v>0</v>
      </c>
      <c r="F273" s="19">
        <v>41.11358817</v>
      </c>
      <c r="G273" s="19">
        <v>58.356727149999998</v>
      </c>
      <c r="H273" s="141"/>
      <c r="I273" s="121" t="s">
        <v>132</v>
      </c>
      <c r="J273" s="124" t="s">
        <v>131</v>
      </c>
      <c r="L273" s="77"/>
      <c r="M273" s="18"/>
      <c r="N273" s="18"/>
      <c r="O273" s="18"/>
      <c r="P273" s="145"/>
      <c r="Q273" s="121"/>
      <c r="R273" s="121"/>
      <c r="T273" s="18">
        <v>19.5801105</v>
      </c>
      <c r="U273" s="18">
        <v>0</v>
      </c>
      <c r="V273" s="18">
        <v>28.15612999</v>
      </c>
      <c r="W273" s="18">
        <v>25.623232300000002</v>
      </c>
      <c r="X273" s="141"/>
      <c r="Y273" s="121" t="s">
        <v>130</v>
      </c>
      <c r="Z273" s="121" t="s">
        <v>131</v>
      </c>
      <c r="AB273" s="18">
        <v>0.68508287300000004</v>
      </c>
      <c r="AC273" s="18">
        <v>0</v>
      </c>
      <c r="AD273" s="18">
        <v>28.15612999</v>
      </c>
      <c r="AE273" s="18">
        <v>25.623232300000002</v>
      </c>
      <c r="AF273" s="141"/>
      <c r="AG273" s="121" t="s">
        <v>130</v>
      </c>
      <c r="AH273" s="121" t="s">
        <v>131</v>
      </c>
      <c r="AJ273" s="18">
        <v>24.23076923</v>
      </c>
      <c r="AK273" s="18">
        <v>20.860778440000001</v>
      </c>
      <c r="AL273" s="18">
        <v>29.274823730000001</v>
      </c>
      <c r="AM273" s="18">
        <v>30.007523509999999</v>
      </c>
      <c r="AN273" s="141"/>
      <c r="AO273" s="121" t="s">
        <v>130</v>
      </c>
      <c r="AP273" s="121" t="s">
        <v>131</v>
      </c>
      <c r="AR273" s="18">
        <v>12.997481110000001</v>
      </c>
      <c r="AS273" s="18">
        <v>34.972914410000001</v>
      </c>
      <c r="AT273" s="18">
        <v>27.675328520000001</v>
      </c>
      <c r="AU273" s="18">
        <v>24.413855699999999</v>
      </c>
      <c r="AV273" s="141"/>
      <c r="AW273" s="121" t="s">
        <v>130</v>
      </c>
      <c r="AX273" s="121" t="s">
        <v>131</v>
      </c>
      <c r="AZ273" s="18">
        <v>34.972914410000001</v>
      </c>
      <c r="BA273" s="18">
        <v>7.0843828719999999</v>
      </c>
      <c r="BB273" s="18">
        <v>27.675328520000001</v>
      </c>
      <c r="BC273" s="18">
        <v>24.413855699999999</v>
      </c>
      <c r="BD273" s="141"/>
      <c r="BE273" s="121" t="s">
        <v>132</v>
      </c>
      <c r="BF273" s="121" t="s">
        <v>133</v>
      </c>
      <c r="BH273" s="18"/>
      <c r="BI273" s="18"/>
      <c r="BJ273" s="18"/>
      <c r="BK273" s="18"/>
      <c r="BL273" s="141"/>
      <c r="BM273" s="121"/>
      <c r="BN273" s="121"/>
      <c r="BP273" s="18">
        <v>47.121212120000003</v>
      </c>
      <c r="BQ273" s="18">
        <v>17.518573549999999</v>
      </c>
      <c r="BR273" s="18">
        <v>29.274823730000001</v>
      </c>
      <c r="BS273" s="18">
        <v>30.007523509999999</v>
      </c>
      <c r="BT273" s="141"/>
      <c r="BU273" s="121" t="s">
        <v>132</v>
      </c>
      <c r="BV273" s="121" t="s">
        <v>133</v>
      </c>
      <c r="BX273" s="18">
        <v>31.950790860000001</v>
      </c>
      <c r="BY273" s="18">
        <v>35.394088670000002</v>
      </c>
      <c r="BZ273" s="18">
        <v>29.274823730000001</v>
      </c>
      <c r="CA273" s="18">
        <v>30.007523509999999</v>
      </c>
      <c r="CB273" s="141"/>
      <c r="CC273" s="121" t="s">
        <v>132</v>
      </c>
      <c r="CD273" s="121" t="s">
        <v>133</v>
      </c>
      <c r="CF273" s="18"/>
      <c r="CG273" s="18"/>
      <c r="CH273" s="18"/>
      <c r="CI273" s="18"/>
      <c r="CJ273" s="141"/>
      <c r="CK273" s="121"/>
      <c r="CL273" s="121"/>
      <c r="CN273" s="18">
        <v>14.07821229</v>
      </c>
      <c r="CO273" s="18">
        <v>0</v>
      </c>
      <c r="CP273" s="18">
        <v>17.906773739999998</v>
      </c>
      <c r="CQ273" s="18">
        <v>26.251350380000002</v>
      </c>
      <c r="CR273" s="141"/>
      <c r="CS273" s="121" t="s">
        <v>130</v>
      </c>
      <c r="CT273" s="121" t="s">
        <v>131</v>
      </c>
    </row>
    <row r="274" spans="1:98" x14ac:dyDescent="0.25">
      <c r="A274" s="59" t="s">
        <v>85</v>
      </c>
      <c r="B274" s="18" t="s">
        <v>86</v>
      </c>
      <c r="C274" s="18">
        <v>2014</v>
      </c>
      <c r="D274" s="18">
        <v>65.67307692</v>
      </c>
      <c r="E274" s="18">
        <v>0</v>
      </c>
      <c r="F274" s="18">
        <v>33.409710859999997</v>
      </c>
      <c r="G274" s="18">
        <v>40.252788099999997</v>
      </c>
      <c r="H274" s="142"/>
      <c r="I274" s="121" t="s">
        <v>132</v>
      </c>
      <c r="J274" s="124" t="s">
        <v>133</v>
      </c>
      <c r="L274" s="77"/>
      <c r="M274" s="18"/>
      <c r="N274" s="18"/>
      <c r="O274" s="18"/>
      <c r="P274" s="145"/>
      <c r="Q274" s="121"/>
      <c r="R274" s="121"/>
      <c r="T274" s="18">
        <v>27.295597480000001</v>
      </c>
      <c r="U274" s="18">
        <v>0</v>
      </c>
      <c r="V274" s="18">
        <v>29.127342070000001</v>
      </c>
      <c r="W274" s="18">
        <v>26.781422849999998</v>
      </c>
      <c r="X274" s="142"/>
      <c r="Y274" s="121" t="s">
        <v>130</v>
      </c>
      <c r="Z274" s="121" t="s">
        <v>133</v>
      </c>
      <c r="AB274" s="18">
        <v>1.79245283</v>
      </c>
      <c r="AC274" s="18">
        <v>0</v>
      </c>
      <c r="AD274" s="18">
        <v>29.127342070000001</v>
      </c>
      <c r="AE274" s="18">
        <v>26.781422849999998</v>
      </c>
      <c r="AF274" s="142"/>
      <c r="AG274" s="121" t="s">
        <v>130</v>
      </c>
      <c r="AH274" s="121" t="s">
        <v>131</v>
      </c>
      <c r="AJ274" s="18">
        <v>30.74074074</v>
      </c>
      <c r="AK274" s="18">
        <v>28.625730990000001</v>
      </c>
      <c r="AL274" s="18">
        <v>32.538514259999999</v>
      </c>
      <c r="AM274" s="18">
        <v>32.883804169999998</v>
      </c>
      <c r="AN274" s="142"/>
      <c r="AO274" s="64" t="s">
        <v>130</v>
      </c>
      <c r="AP274" s="64" t="s">
        <v>131</v>
      </c>
      <c r="AR274" s="18">
        <v>20.59139785</v>
      </c>
      <c r="AS274" s="18">
        <v>51.854838710000003</v>
      </c>
      <c r="AT274" s="18">
        <v>31.39262428</v>
      </c>
      <c r="AU274" s="18">
        <v>28.052289139999999</v>
      </c>
      <c r="AV274" s="142"/>
      <c r="AW274" s="64" t="s">
        <v>130</v>
      </c>
      <c r="AX274" s="64" t="s">
        <v>131</v>
      </c>
      <c r="AZ274" s="18">
        <v>51.854838710000003</v>
      </c>
      <c r="BA274" s="18">
        <v>11.1827957</v>
      </c>
      <c r="BB274" s="18">
        <v>31.39262428</v>
      </c>
      <c r="BC274" s="18">
        <v>28.052289139999999</v>
      </c>
      <c r="BD274" s="142"/>
      <c r="BE274" s="121" t="s">
        <v>132</v>
      </c>
      <c r="BF274" s="121" t="s">
        <v>133</v>
      </c>
      <c r="BH274" s="18"/>
      <c r="BI274" s="18"/>
      <c r="BJ274" s="18"/>
      <c r="BK274" s="18"/>
      <c r="BL274" s="142"/>
      <c r="BM274" s="121"/>
      <c r="BN274" s="121"/>
      <c r="BP274" s="18">
        <v>63</v>
      </c>
      <c r="BQ274" s="18">
        <v>23.98843931</v>
      </c>
      <c r="BR274" s="18">
        <v>32.538514259999999</v>
      </c>
      <c r="BS274" s="18">
        <v>32.883804169999998</v>
      </c>
      <c r="BT274" s="142"/>
      <c r="BU274" s="121" t="s">
        <v>132</v>
      </c>
      <c r="BV274" s="121" t="s">
        <v>133</v>
      </c>
      <c r="BX274" s="18">
        <v>43.972602739999999</v>
      </c>
      <c r="BY274" s="18">
        <v>46.25</v>
      </c>
      <c r="BZ274" s="18">
        <v>32.538514259999999</v>
      </c>
      <c r="CA274" s="18">
        <v>32.883804169999998</v>
      </c>
      <c r="CB274" s="142"/>
      <c r="CC274" s="121" t="s">
        <v>132</v>
      </c>
      <c r="CD274" s="121" t="s">
        <v>133</v>
      </c>
      <c r="CF274" s="18"/>
      <c r="CG274" s="18"/>
      <c r="CH274" s="18"/>
      <c r="CI274" s="18"/>
      <c r="CJ274" s="142"/>
      <c r="CK274" s="121"/>
      <c r="CL274" s="121"/>
      <c r="CN274" s="18">
        <v>16.764705880000001</v>
      </c>
      <c r="CO274" s="18">
        <v>0</v>
      </c>
      <c r="CP274" s="18">
        <v>18.220546680000002</v>
      </c>
      <c r="CQ274" s="18">
        <v>19.06922174</v>
      </c>
      <c r="CR274" s="142"/>
      <c r="CS274" s="121" t="s">
        <v>130</v>
      </c>
      <c r="CT274" s="121" t="s">
        <v>131</v>
      </c>
    </row>
    <row r="275" spans="1:98" x14ac:dyDescent="0.25">
      <c r="A275" s="59" t="s">
        <v>85</v>
      </c>
      <c r="B275" s="18" t="s">
        <v>86</v>
      </c>
      <c r="C275" s="18">
        <v>2015</v>
      </c>
      <c r="D275" s="18">
        <v>55.185185189999999</v>
      </c>
      <c r="E275" s="18">
        <v>0</v>
      </c>
      <c r="F275" s="18">
        <v>33.054214170000002</v>
      </c>
      <c r="G275" s="18">
        <v>40.109409190000001</v>
      </c>
      <c r="H275" s="142"/>
      <c r="I275" s="121" t="s">
        <v>132</v>
      </c>
      <c r="J275" s="124" t="s">
        <v>133</v>
      </c>
      <c r="L275" s="77"/>
      <c r="M275" s="18"/>
      <c r="N275" s="18"/>
      <c r="O275" s="18"/>
      <c r="P275" s="145"/>
      <c r="Q275" s="11"/>
      <c r="R275" s="11"/>
      <c r="T275" s="18">
        <v>30.436507939999998</v>
      </c>
      <c r="U275" s="18">
        <v>0</v>
      </c>
      <c r="V275" s="18">
        <v>28.945456100000001</v>
      </c>
      <c r="W275" s="18">
        <v>27.514152559999999</v>
      </c>
      <c r="X275" s="142"/>
      <c r="Y275" s="121" t="s">
        <v>132</v>
      </c>
      <c r="Z275" s="121" t="s">
        <v>133</v>
      </c>
      <c r="AB275" s="18">
        <v>1.507936508</v>
      </c>
      <c r="AC275" s="18">
        <v>0</v>
      </c>
      <c r="AD275" s="18">
        <v>28.945456100000001</v>
      </c>
      <c r="AE275" s="18">
        <v>27.514152559999999</v>
      </c>
      <c r="AF275" s="142"/>
      <c r="AG275" s="121" t="s">
        <v>130</v>
      </c>
      <c r="AH275" s="121" t="s">
        <v>131</v>
      </c>
      <c r="AJ275" s="18">
        <v>34.433962260000001</v>
      </c>
      <c r="AK275" s="18">
        <v>31.99404762</v>
      </c>
      <c r="AL275" s="18">
        <v>33.75315097</v>
      </c>
      <c r="AM275" s="18">
        <v>35.450730720000003</v>
      </c>
      <c r="AN275" s="142"/>
      <c r="AO275" s="121" t="s">
        <v>132</v>
      </c>
      <c r="AP275" s="121" t="s">
        <v>131</v>
      </c>
      <c r="AR275" s="18">
        <v>25.421686749999999</v>
      </c>
      <c r="AS275" s="18">
        <v>62.068965519999999</v>
      </c>
      <c r="AT275" s="18">
        <v>31.668445179999999</v>
      </c>
      <c r="AU275" s="18">
        <v>30.480887790000001</v>
      </c>
      <c r="AV275" s="142"/>
      <c r="AW275" s="121" t="s">
        <v>130</v>
      </c>
      <c r="AX275" s="121" t="s">
        <v>131</v>
      </c>
      <c r="AZ275" s="18">
        <v>62.068965519999999</v>
      </c>
      <c r="BA275" s="18">
        <v>13.614457829999999</v>
      </c>
      <c r="BB275" s="18">
        <v>31.668445179999999</v>
      </c>
      <c r="BC275" s="18">
        <v>30.480887790000001</v>
      </c>
      <c r="BD275" s="142"/>
      <c r="BE275" s="64" t="s">
        <v>132</v>
      </c>
      <c r="BF275" s="64" t="s">
        <v>133</v>
      </c>
      <c r="BH275" s="18"/>
      <c r="BI275" s="18"/>
      <c r="BJ275" s="18"/>
      <c r="BK275" s="18"/>
      <c r="BL275" s="142"/>
      <c r="BM275" s="121"/>
      <c r="BN275" s="121"/>
      <c r="BP275" s="18">
        <v>69.3</v>
      </c>
      <c r="BQ275" s="18">
        <v>26.873156340000001</v>
      </c>
      <c r="BR275" s="18">
        <v>33.75315097</v>
      </c>
      <c r="BS275" s="18">
        <v>35.450730720000003</v>
      </c>
      <c r="BT275" s="142"/>
      <c r="BU275" s="121" t="s">
        <v>132</v>
      </c>
      <c r="BV275" s="121" t="s">
        <v>133</v>
      </c>
      <c r="BX275" s="18">
        <v>51.640625</v>
      </c>
      <c r="BY275" s="18">
        <v>43.458646620000003</v>
      </c>
      <c r="BZ275" s="18">
        <v>33.75315097</v>
      </c>
      <c r="CA275" s="18">
        <v>35.450730720000003</v>
      </c>
      <c r="CB275" s="142"/>
      <c r="CC275" s="121" t="s">
        <v>132</v>
      </c>
      <c r="CD275" s="121" t="s">
        <v>133</v>
      </c>
      <c r="CF275" s="18">
        <v>16.333333329999999</v>
      </c>
      <c r="CG275" s="18">
        <v>33.662952650000001</v>
      </c>
      <c r="CH275" s="18">
        <v>33.75315097</v>
      </c>
      <c r="CI275" s="18">
        <v>35.450730720000003</v>
      </c>
      <c r="CJ275" s="142"/>
      <c r="CK275" s="121" t="s">
        <v>130</v>
      </c>
      <c r="CL275" s="121" t="s">
        <v>131</v>
      </c>
      <c r="CN275" s="18">
        <v>19.03846154</v>
      </c>
      <c r="CO275" s="18">
        <v>0</v>
      </c>
      <c r="CP275" s="18">
        <v>19.270585390000001</v>
      </c>
      <c r="CQ275" s="18">
        <v>20.223068550000001</v>
      </c>
      <c r="CR275" s="142"/>
      <c r="CS275" s="121" t="s">
        <v>130</v>
      </c>
      <c r="CT275" s="121" t="s">
        <v>131</v>
      </c>
    </row>
    <row r="276" spans="1:98" x14ac:dyDescent="0.25">
      <c r="A276" s="59" t="s">
        <v>85</v>
      </c>
      <c r="B276" s="18" t="s">
        <v>86</v>
      </c>
      <c r="C276" s="18">
        <v>2016</v>
      </c>
      <c r="D276" s="18">
        <v>47.222222219999999</v>
      </c>
      <c r="E276" s="18">
        <v>0</v>
      </c>
      <c r="F276" s="18">
        <v>30.06755124</v>
      </c>
      <c r="G276" s="18">
        <v>35.538990830000003</v>
      </c>
      <c r="H276" s="142"/>
      <c r="I276" s="121" t="s">
        <v>132</v>
      </c>
      <c r="J276" s="124" t="s">
        <v>133</v>
      </c>
      <c r="L276" s="77"/>
      <c r="M276" s="18"/>
      <c r="N276" s="18"/>
      <c r="O276" s="18"/>
      <c r="P276" s="145"/>
      <c r="Q276" s="11"/>
      <c r="R276" s="11"/>
      <c r="T276" s="18">
        <v>37.336956520000001</v>
      </c>
      <c r="U276" s="18">
        <v>0</v>
      </c>
      <c r="V276" s="18">
        <v>27.486092559999999</v>
      </c>
      <c r="W276" s="18">
        <v>26.592926469999998</v>
      </c>
      <c r="X276" s="142"/>
      <c r="Y276" s="121" t="s">
        <v>132</v>
      </c>
      <c r="Z276" s="121" t="s">
        <v>133</v>
      </c>
      <c r="AB276" s="18">
        <v>1.6304347830000001</v>
      </c>
      <c r="AC276" s="18">
        <v>0</v>
      </c>
      <c r="AD276" s="18">
        <v>27.486092559999999</v>
      </c>
      <c r="AE276" s="18">
        <v>26.592926469999998</v>
      </c>
      <c r="AF276" s="142"/>
      <c r="AG276" s="121" t="s">
        <v>130</v>
      </c>
      <c r="AH276" s="121" t="s">
        <v>131</v>
      </c>
      <c r="AJ276" s="18">
        <v>34.779661019999999</v>
      </c>
      <c r="AK276" s="18">
        <v>34.156804729999998</v>
      </c>
      <c r="AL276" s="18">
        <v>34.601387680000002</v>
      </c>
      <c r="AM276" s="18">
        <v>33.494130200000001</v>
      </c>
      <c r="AN276" s="142"/>
      <c r="AO276" s="121" t="s">
        <v>132</v>
      </c>
      <c r="AP276" s="121" t="s">
        <v>133</v>
      </c>
      <c r="AR276" s="18">
        <v>32.279411760000002</v>
      </c>
      <c r="AS276" s="18">
        <v>51.10526316</v>
      </c>
      <c r="AT276" s="18">
        <v>33.583543659999997</v>
      </c>
      <c r="AU276" s="18">
        <v>32.047936380000003</v>
      </c>
      <c r="AV276" s="142"/>
      <c r="AW276" s="121" t="s">
        <v>130</v>
      </c>
      <c r="AX276" s="121" t="s">
        <v>133</v>
      </c>
      <c r="AZ276" s="18">
        <v>55.333333330000002</v>
      </c>
      <c r="BA276" s="18">
        <v>19.13461538</v>
      </c>
      <c r="BB276" s="18">
        <v>33.583543659999997</v>
      </c>
      <c r="BC276" s="18">
        <v>32.047936380000003</v>
      </c>
      <c r="BD276" s="142"/>
      <c r="BE276" s="121" t="s">
        <v>132</v>
      </c>
      <c r="BF276" s="121" t="s">
        <v>133</v>
      </c>
      <c r="BH276" s="18">
        <v>35.25</v>
      </c>
      <c r="BI276" s="18">
        <v>30.473933649999999</v>
      </c>
      <c r="BJ276" s="18">
        <v>33.583543659999997</v>
      </c>
      <c r="BK276" s="18">
        <v>32.047936380000003</v>
      </c>
      <c r="BL276" s="142"/>
      <c r="BM276" s="64" t="s">
        <v>132</v>
      </c>
      <c r="BN276" s="64" t="s">
        <v>133</v>
      </c>
      <c r="BP276" s="18">
        <v>75.28846154</v>
      </c>
      <c r="BQ276" s="18">
        <v>27.866732970000001</v>
      </c>
      <c r="BR276" s="18">
        <v>34.601387680000002</v>
      </c>
      <c r="BS276" s="18">
        <v>33.494130200000001</v>
      </c>
      <c r="BT276" s="142"/>
      <c r="BU276" s="121" t="s">
        <v>132</v>
      </c>
      <c r="BV276" s="121" t="s">
        <v>133</v>
      </c>
      <c r="BX276" s="18">
        <v>57.754237289999999</v>
      </c>
      <c r="BY276" s="18">
        <v>41.808158769999999</v>
      </c>
      <c r="BZ276" s="18">
        <v>34.601387680000002</v>
      </c>
      <c r="CA276" s="18">
        <v>33.494130200000001</v>
      </c>
      <c r="CB276" s="142"/>
      <c r="CC276" s="121" t="s">
        <v>132</v>
      </c>
      <c r="CD276" s="121" t="s">
        <v>133</v>
      </c>
      <c r="CF276" s="18">
        <v>13.9</v>
      </c>
      <c r="CG276" s="18">
        <v>37.251606520000003</v>
      </c>
      <c r="CH276" s="18">
        <v>34.601387680000002</v>
      </c>
      <c r="CI276" s="18">
        <v>33.494130200000001</v>
      </c>
      <c r="CJ276" s="142"/>
      <c r="CK276" s="121" t="s">
        <v>130</v>
      </c>
      <c r="CL276" s="121" t="s">
        <v>131</v>
      </c>
      <c r="CN276" s="18">
        <v>23.303571430000002</v>
      </c>
      <c r="CO276" s="18">
        <v>0</v>
      </c>
      <c r="CP276" s="18">
        <v>20.037896409999998</v>
      </c>
      <c r="CQ276" s="18">
        <v>30.265927980000001</v>
      </c>
      <c r="CR276" s="142"/>
      <c r="CS276" s="121" t="s">
        <v>132</v>
      </c>
      <c r="CT276" s="121" t="s">
        <v>131</v>
      </c>
    </row>
    <row r="277" spans="1:98" x14ac:dyDescent="0.25">
      <c r="A277" s="59" t="s">
        <v>85</v>
      </c>
      <c r="B277" s="18" t="s">
        <v>86</v>
      </c>
      <c r="C277" s="18">
        <v>2017</v>
      </c>
      <c r="D277" s="72">
        <v>43</v>
      </c>
      <c r="E277" s="72">
        <v>0</v>
      </c>
      <c r="F277" s="72">
        <v>27.216208129999998</v>
      </c>
      <c r="G277" s="72">
        <v>33.430270980000003</v>
      </c>
      <c r="H277" s="142"/>
      <c r="I277" s="121" t="s">
        <v>132</v>
      </c>
      <c r="J277" s="124" t="s">
        <v>133</v>
      </c>
      <c r="L277" s="77"/>
      <c r="M277" s="18"/>
      <c r="N277" s="18"/>
      <c r="O277" s="18"/>
      <c r="P277" s="145"/>
      <c r="Q277" s="11"/>
      <c r="R277" s="11"/>
      <c r="T277" s="72">
        <v>46.714285709999999</v>
      </c>
      <c r="U277" s="72">
        <v>0</v>
      </c>
      <c r="V277" s="72">
        <v>26.893549459999999</v>
      </c>
      <c r="W277" s="72">
        <v>25.84463895</v>
      </c>
      <c r="X277" s="142"/>
      <c r="Y277" s="121" t="s">
        <v>132</v>
      </c>
      <c r="Z277" s="121" t="s">
        <v>133</v>
      </c>
      <c r="AB277" s="18">
        <v>46.714285714285701</v>
      </c>
      <c r="AC277" s="18">
        <v>0</v>
      </c>
      <c r="AD277" s="18">
        <v>26.893549458945699</v>
      </c>
      <c r="AE277" s="18">
        <v>25.844638949671701</v>
      </c>
      <c r="AF277" s="142"/>
      <c r="AG277" s="121" t="s">
        <v>132</v>
      </c>
      <c r="AH277" s="121" t="s">
        <v>133</v>
      </c>
      <c r="AJ277" s="18">
        <v>32.5</v>
      </c>
      <c r="AK277" s="18">
        <v>65.410958904109506</v>
      </c>
      <c r="AL277" s="18">
        <v>39.107175919096697</v>
      </c>
      <c r="AM277" s="18">
        <v>38.442325690219903</v>
      </c>
      <c r="AN277" s="142"/>
      <c r="AO277" s="121" t="s">
        <v>130</v>
      </c>
      <c r="AP277" s="121" t="s">
        <v>131</v>
      </c>
      <c r="AR277" s="18">
        <v>41.603773584905603</v>
      </c>
      <c r="AS277" s="18">
        <v>52.745901639344197</v>
      </c>
      <c r="AT277" s="18">
        <v>40.971580092779398</v>
      </c>
      <c r="AU277" s="18">
        <v>37.143227478937099</v>
      </c>
      <c r="AV277" s="142"/>
      <c r="AW277" s="121" t="s">
        <v>132</v>
      </c>
      <c r="AX277" s="121" t="s">
        <v>133</v>
      </c>
      <c r="AZ277" s="18">
        <v>57.9166666666666</v>
      </c>
      <c r="BA277" s="18">
        <v>41.5277777777777</v>
      </c>
      <c r="BB277" s="18">
        <v>40.971580092779398</v>
      </c>
      <c r="BC277" s="18">
        <v>37.143227478937099</v>
      </c>
      <c r="BD277" s="142"/>
      <c r="BE277" s="121" t="s">
        <v>132</v>
      </c>
      <c r="BF277" s="121" t="s">
        <v>133</v>
      </c>
      <c r="BH277" s="18">
        <v>41.315789473684198</v>
      </c>
      <c r="BI277" s="18">
        <v>48.815789473684198</v>
      </c>
      <c r="BJ277" s="18">
        <v>40.971580092779398</v>
      </c>
      <c r="BK277" s="18">
        <v>37.143227478937099</v>
      </c>
      <c r="BL277" s="142"/>
      <c r="BM277" s="121" t="s">
        <v>132</v>
      </c>
      <c r="BN277" s="121" t="s">
        <v>133</v>
      </c>
      <c r="BP277" s="18">
        <v>80.096153846153797</v>
      </c>
      <c r="BQ277" s="18">
        <v>56.934931506849303</v>
      </c>
      <c r="BR277" s="18">
        <v>39.107175919096697</v>
      </c>
      <c r="BS277" s="18">
        <v>38.442325690219903</v>
      </c>
      <c r="BT277" s="142"/>
      <c r="BU277" s="121" t="s">
        <v>132</v>
      </c>
      <c r="BV277" s="121" t="s">
        <v>133</v>
      </c>
      <c r="BX277" s="18">
        <v>73.1770833333333</v>
      </c>
      <c r="BY277" s="18">
        <v>44.342105263157798</v>
      </c>
      <c r="BZ277" s="18">
        <v>39.107175919096697</v>
      </c>
      <c r="CA277" s="18">
        <v>38.442325690219903</v>
      </c>
      <c r="CB277" s="142"/>
      <c r="CC277" s="121" t="s">
        <v>132</v>
      </c>
      <c r="CD277" s="121" t="s">
        <v>133</v>
      </c>
      <c r="CF277" s="18">
        <v>18.4375</v>
      </c>
      <c r="CG277" s="18">
        <v>67.2466216216216</v>
      </c>
      <c r="CH277" s="18">
        <v>39.107175919096697</v>
      </c>
      <c r="CI277" s="18">
        <v>38.442325690219903</v>
      </c>
      <c r="CJ277" s="142"/>
      <c r="CK277" s="121" t="s">
        <v>130</v>
      </c>
      <c r="CL277" s="121" t="s">
        <v>131</v>
      </c>
      <c r="CN277" s="72">
        <v>21.68918919</v>
      </c>
      <c r="CO277" s="72">
        <v>0</v>
      </c>
      <c r="CP277" s="72">
        <v>23.221331979999999</v>
      </c>
      <c r="CQ277" s="72">
        <v>25.78833693</v>
      </c>
      <c r="CR277" s="142"/>
      <c r="CS277" s="121" t="s">
        <v>130</v>
      </c>
      <c r="CT277" s="121" t="s">
        <v>131</v>
      </c>
    </row>
    <row r="278" spans="1:98" x14ac:dyDescent="0.25">
      <c r="A278" s="59" t="s">
        <v>85</v>
      </c>
      <c r="B278" s="18" t="s">
        <v>86</v>
      </c>
      <c r="C278" s="41">
        <v>2018</v>
      </c>
      <c r="D278" s="72">
        <v>29.84</v>
      </c>
      <c r="E278" s="72">
        <v>0</v>
      </c>
      <c r="F278" s="72">
        <v>23.734302987984702</v>
      </c>
      <c r="G278" s="72">
        <v>26.8120393120393</v>
      </c>
      <c r="H278" s="142"/>
      <c r="I278" s="121" t="s">
        <v>132</v>
      </c>
      <c r="J278" s="124" t="s">
        <v>133</v>
      </c>
      <c r="L278" s="110">
        <v>0</v>
      </c>
      <c r="M278" s="72">
        <v>0</v>
      </c>
      <c r="N278" s="72">
        <v>0</v>
      </c>
      <c r="O278" s="72">
        <v>0</v>
      </c>
      <c r="P278" s="145"/>
      <c r="Q278" s="11" t="s">
        <v>130</v>
      </c>
      <c r="R278" s="11" t="s">
        <v>131</v>
      </c>
      <c r="T278" s="18">
        <v>25.254901960784299</v>
      </c>
      <c r="U278" s="18">
        <v>0</v>
      </c>
      <c r="V278" s="18">
        <v>23.618899366483401</v>
      </c>
      <c r="W278" s="18">
        <v>21.229085040786099</v>
      </c>
      <c r="X278" s="142"/>
      <c r="Y278" s="121" t="s">
        <v>132</v>
      </c>
      <c r="Z278" s="121" t="s">
        <v>133</v>
      </c>
      <c r="AB278" s="18">
        <v>25.254901960784299</v>
      </c>
      <c r="AC278" s="18">
        <v>0</v>
      </c>
      <c r="AD278" s="18">
        <v>23.618899366483401</v>
      </c>
      <c r="AE278" s="18">
        <v>21.229085040786099</v>
      </c>
      <c r="AF278" s="142"/>
      <c r="AG278" s="121" t="s">
        <v>132</v>
      </c>
      <c r="AH278" s="121" t="s">
        <v>133</v>
      </c>
      <c r="AJ278" s="18">
        <v>26.188679245283002</v>
      </c>
      <c r="AK278" s="18">
        <v>51.0263157894736</v>
      </c>
      <c r="AL278" s="18">
        <v>37.442376021066899</v>
      </c>
      <c r="AM278" s="18">
        <v>34.286492855718997</v>
      </c>
      <c r="AN278" s="142"/>
      <c r="AO278" s="121" t="s">
        <v>130</v>
      </c>
      <c r="AP278" s="121" t="s">
        <v>131</v>
      </c>
      <c r="AR278" s="18">
        <v>30.033898305084701</v>
      </c>
      <c r="AS278" s="18">
        <v>39.165467625899197</v>
      </c>
      <c r="AT278" s="18">
        <v>40.427052157619698</v>
      </c>
      <c r="AU278" s="18">
        <v>35.4590319519139</v>
      </c>
      <c r="AV278" s="142"/>
      <c r="AW278" s="121" t="s">
        <v>130</v>
      </c>
      <c r="AX278" s="121" t="s">
        <v>131</v>
      </c>
      <c r="AZ278" s="18">
        <v>40.428571428571402</v>
      </c>
      <c r="BA278" s="18">
        <v>31.2558139534883</v>
      </c>
      <c r="BB278" s="18">
        <v>40.427052157619698</v>
      </c>
      <c r="BC278" s="18">
        <v>35.4590319519139</v>
      </c>
      <c r="BD278" s="142"/>
      <c r="BE278" s="121" t="s">
        <v>132</v>
      </c>
      <c r="BF278" s="121" t="s">
        <v>133</v>
      </c>
      <c r="BH278" s="18">
        <v>33.925925925925903</v>
      </c>
      <c r="BI278" s="18">
        <v>36.842105263157798</v>
      </c>
      <c r="BJ278" s="18">
        <v>40.427052157619698</v>
      </c>
      <c r="BK278" s="18">
        <v>35.4590319519139</v>
      </c>
      <c r="BL278" s="142"/>
      <c r="BM278" s="121" t="s">
        <v>130</v>
      </c>
      <c r="BN278" s="121" t="s">
        <v>131</v>
      </c>
      <c r="BP278" s="18">
        <v>68.153846150000007</v>
      </c>
      <c r="BQ278" s="18">
        <v>43.790163929999999</v>
      </c>
      <c r="BR278" s="18">
        <v>37.442376019999998</v>
      </c>
      <c r="BS278" s="18">
        <v>34.286492860000003</v>
      </c>
      <c r="BT278" s="142"/>
      <c r="BU278" s="121" t="s">
        <v>132</v>
      </c>
      <c r="BV278" s="121" t="s">
        <v>133</v>
      </c>
      <c r="BX278" s="18">
        <v>55.32</v>
      </c>
      <c r="BY278" s="18">
        <v>37.171974519999999</v>
      </c>
      <c r="BZ278" s="18">
        <v>37.442376019999998</v>
      </c>
      <c r="CA278" s="18">
        <v>34.286492860000003</v>
      </c>
      <c r="CB278" s="142"/>
      <c r="CC278" s="121" t="s">
        <v>132</v>
      </c>
      <c r="CD278" s="121" t="s">
        <v>133</v>
      </c>
      <c r="CF278" s="18">
        <v>17.38461538</v>
      </c>
      <c r="CG278" s="18">
        <v>52.445901640000002</v>
      </c>
      <c r="CH278" s="18">
        <v>37.442376019999998</v>
      </c>
      <c r="CI278" s="18">
        <v>34.286492860000003</v>
      </c>
      <c r="CJ278" s="142"/>
      <c r="CK278" s="121" t="s">
        <v>130</v>
      </c>
      <c r="CL278" s="121" t="s">
        <v>131</v>
      </c>
      <c r="CN278" s="18">
        <v>18.81081081</v>
      </c>
      <c r="CO278" s="18">
        <v>0</v>
      </c>
      <c r="CP278" s="18">
        <v>23.026026980000001</v>
      </c>
      <c r="CQ278" s="18">
        <v>28.804578209999999</v>
      </c>
      <c r="CR278" s="142"/>
      <c r="CS278" s="121" t="s">
        <v>130</v>
      </c>
      <c r="CT278" s="121" t="s">
        <v>131</v>
      </c>
    </row>
    <row r="279" spans="1:98" x14ac:dyDescent="0.25">
      <c r="A279" s="59" t="s">
        <v>85</v>
      </c>
      <c r="B279" s="18" t="s">
        <v>86</v>
      </c>
      <c r="C279" s="41">
        <v>2019</v>
      </c>
      <c r="D279">
        <v>24.148148148148099</v>
      </c>
      <c r="E279">
        <v>0</v>
      </c>
      <c r="F279">
        <v>20.5142267601261</v>
      </c>
      <c r="G279">
        <v>21.8599562363238</v>
      </c>
      <c r="H279" s="142"/>
      <c r="I279" s="121" t="s">
        <v>132</v>
      </c>
      <c r="J279" s="124" t="s">
        <v>133</v>
      </c>
      <c r="L279" s="110">
        <v>0</v>
      </c>
      <c r="M279" s="72">
        <v>0</v>
      </c>
      <c r="N279" s="72">
        <v>0</v>
      </c>
      <c r="O279" s="72">
        <v>0</v>
      </c>
      <c r="P279" s="145"/>
      <c r="Q279" s="11" t="s">
        <v>130</v>
      </c>
      <c r="R279" s="11" t="s">
        <v>131</v>
      </c>
      <c r="T279" s="18">
        <v>18.115942028985501</v>
      </c>
      <c r="U279" s="18">
        <v>0</v>
      </c>
      <c r="V279" s="18">
        <v>22.125149029459301</v>
      </c>
      <c r="W279" s="18">
        <v>18.702858398222901</v>
      </c>
      <c r="X279" s="142"/>
      <c r="Y279" s="121" t="s">
        <v>130</v>
      </c>
      <c r="Z279" s="121" t="s">
        <v>131</v>
      </c>
      <c r="AB279" s="18">
        <v>18.115942028985501</v>
      </c>
      <c r="AC279" s="18">
        <v>0</v>
      </c>
      <c r="AD279" s="18">
        <v>22.125149029459301</v>
      </c>
      <c r="AE279" s="18">
        <v>18.702858398222901</v>
      </c>
      <c r="AF279" s="142"/>
      <c r="AG279" s="121" t="s">
        <v>130</v>
      </c>
      <c r="AH279" s="121" t="s">
        <v>131</v>
      </c>
      <c r="AJ279" s="18">
        <v>28.384615384615302</v>
      </c>
      <c r="AK279" s="18">
        <v>50.890322580645098</v>
      </c>
      <c r="AL279" s="18">
        <v>37.2307318369011</v>
      </c>
      <c r="AM279" s="18">
        <v>33.906782596015297</v>
      </c>
      <c r="AN279" s="142"/>
      <c r="AO279" s="121" t="s">
        <v>130</v>
      </c>
      <c r="AP279" s="121" t="s">
        <v>131</v>
      </c>
      <c r="AR279" s="18">
        <v>29.310344827586199</v>
      </c>
      <c r="AS279" s="18">
        <v>47.312499999999901</v>
      </c>
      <c r="AT279" s="18">
        <v>40.783394461676103</v>
      </c>
      <c r="AU279" s="18">
        <v>37.428196343376698</v>
      </c>
      <c r="AV279" s="142"/>
      <c r="AW279" s="121" t="s">
        <v>130</v>
      </c>
      <c r="AX279" s="121" t="s">
        <v>131</v>
      </c>
      <c r="AZ279" s="18">
        <v>49.108910891089103</v>
      </c>
      <c r="BA279" s="18">
        <v>32.894117647058799</v>
      </c>
      <c r="BB279" s="18">
        <v>40.783394461676103</v>
      </c>
      <c r="BC279" s="18">
        <v>37.428196343376698</v>
      </c>
      <c r="BD279" s="142"/>
      <c r="BE279" s="121" t="s">
        <v>132</v>
      </c>
      <c r="BF279" s="121" t="s">
        <v>133</v>
      </c>
      <c r="BH279" s="18">
        <v>40.592592592592503</v>
      </c>
      <c r="BI279" s="18">
        <v>41.8867924528301</v>
      </c>
      <c r="BJ279" s="18">
        <v>40.783394461676103</v>
      </c>
      <c r="BK279" s="18">
        <v>37.428196343376698</v>
      </c>
      <c r="BL279" s="142"/>
      <c r="BM279" s="121" t="s">
        <v>130</v>
      </c>
      <c r="BN279" s="121" t="s">
        <v>133</v>
      </c>
      <c r="BP279" s="18">
        <v>65.555555560000002</v>
      </c>
      <c r="BQ279" s="18">
        <v>44.519480520000002</v>
      </c>
      <c r="BR279" s="18">
        <v>37.230731839999997</v>
      </c>
      <c r="BS279" s="18">
        <v>33.9067826</v>
      </c>
      <c r="BT279" s="142"/>
      <c r="BU279" s="121" t="s">
        <v>132</v>
      </c>
      <c r="BV279" s="121" t="s">
        <v>133</v>
      </c>
      <c r="BX279" s="18">
        <v>56.4</v>
      </c>
      <c r="BY279" s="18">
        <v>36.864197529999998</v>
      </c>
      <c r="BZ279" s="18">
        <v>37.230731839999997</v>
      </c>
      <c r="CA279" s="18">
        <v>33.9067826</v>
      </c>
      <c r="CB279" s="142"/>
      <c r="CC279" s="121" t="s">
        <v>132</v>
      </c>
      <c r="CD279" s="121" t="s">
        <v>133</v>
      </c>
      <c r="CF279" s="18">
        <v>17.071428569999998</v>
      </c>
      <c r="CG279" s="18">
        <v>53.254901959999998</v>
      </c>
      <c r="CH279" s="18">
        <v>37.230731839999997</v>
      </c>
      <c r="CI279" s="18">
        <v>33.9067826</v>
      </c>
      <c r="CJ279" s="142"/>
      <c r="CK279" s="121" t="s">
        <v>130</v>
      </c>
      <c r="CL279" s="121" t="s">
        <v>131</v>
      </c>
      <c r="CN279" s="18">
        <v>17.170731709999998</v>
      </c>
      <c r="CO279" s="18">
        <v>0</v>
      </c>
      <c r="CP279" s="18">
        <v>22.881697729999999</v>
      </c>
      <c r="CQ279" s="18">
        <v>22.635605009999999</v>
      </c>
      <c r="CR279" s="142"/>
      <c r="CS279" s="121" t="s">
        <v>130</v>
      </c>
      <c r="CT279" s="121" t="s">
        <v>131</v>
      </c>
    </row>
    <row r="280" spans="1:98" x14ac:dyDescent="0.25">
      <c r="A280" s="59" t="s">
        <v>85</v>
      </c>
      <c r="B280" s="18" t="s">
        <v>86</v>
      </c>
      <c r="C280" s="18">
        <v>2020</v>
      </c>
      <c r="D280" s="18">
        <v>22.6666666666666</v>
      </c>
      <c r="E280" s="18">
        <v>0</v>
      </c>
      <c r="F280" s="18">
        <v>18.180055868667701</v>
      </c>
      <c r="G280" s="18">
        <v>18.206998887102699</v>
      </c>
      <c r="H280" s="142"/>
      <c r="I280" s="121" t="s">
        <v>132</v>
      </c>
      <c r="J280" s="124" t="s">
        <v>133</v>
      </c>
      <c r="L280" s="110">
        <v>0</v>
      </c>
      <c r="M280" s="72">
        <v>0</v>
      </c>
      <c r="N280" s="72">
        <v>0</v>
      </c>
      <c r="O280" s="72">
        <v>0</v>
      </c>
      <c r="P280" s="145"/>
      <c r="Q280" s="11" t="s">
        <v>130</v>
      </c>
      <c r="R280" s="11" t="s">
        <v>131</v>
      </c>
      <c r="T280" s="18">
        <v>18.083067092651699</v>
      </c>
      <c r="U280" s="18">
        <v>0</v>
      </c>
      <c r="V280" s="18">
        <v>20.5242691876294</v>
      </c>
      <c r="W280" s="18">
        <v>16.773260020257499</v>
      </c>
      <c r="X280" s="142"/>
      <c r="Y280" s="121" t="s">
        <v>130</v>
      </c>
      <c r="Z280" s="121" t="s">
        <v>133</v>
      </c>
      <c r="AB280" s="18">
        <v>18.083067092651699</v>
      </c>
      <c r="AC280" s="18">
        <v>0</v>
      </c>
      <c r="AD280" s="18">
        <v>20.5242691876294</v>
      </c>
      <c r="AE280" s="18">
        <v>16.773260020257499</v>
      </c>
      <c r="AF280" s="142"/>
      <c r="AG280" s="121" t="s">
        <v>130</v>
      </c>
      <c r="AH280" s="121" t="s">
        <v>133</v>
      </c>
      <c r="AJ280" s="18">
        <v>27.5471698113207</v>
      </c>
      <c r="AK280" s="18">
        <v>52.420382165604998</v>
      </c>
      <c r="AL280" s="18">
        <v>36.667526025356501</v>
      </c>
      <c r="AM280" s="18">
        <v>33.633628018674401</v>
      </c>
      <c r="AN280" s="142"/>
      <c r="AO280" s="121" t="s">
        <v>130</v>
      </c>
      <c r="AP280" s="121" t="s">
        <v>131</v>
      </c>
      <c r="AR280" s="18">
        <v>29.694915254237198</v>
      </c>
      <c r="AS280" s="18">
        <v>51.550387596899199</v>
      </c>
      <c r="AT280" s="18">
        <v>41.500832363504003</v>
      </c>
      <c r="AU280" s="18">
        <v>38.925373134328296</v>
      </c>
      <c r="AV280" s="142"/>
      <c r="AW280" s="121" t="s">
        <v>130</v>
      </c>
      <c r="AX280" s="121" t="s">
        <v>131</v>
      </c>
      <c r="AZ280" s="18">
        <v>52.352941176470502</v>
      </c>
      <c r="BA280" s="18">
        <v>35.604651162790603</v>
      </c>
      <c r="BB280" s="18">
        <v>41.500832363504003</v>
      </c>
      <c r="BC280" s="18">
        <v>38.925373134328296</v>
      </c>
      <c r="BD280" s="142"/>
      <c r="BE280" s="121" t="s">
        <v>132</v>
      </c>
      <c r="BF280" s="121" t="s">
        <v>133</v>
      </c>
      <c r="BH280" s="18">
        <v>48.518518518518498</v>
      </c>
      <c r="BI280" s="18">
        <v>44.049689440993703</v>
      </c>
      <c r="BJ280" s="18">
        <v>41.500832363504003</v>
      </c>
      <c r="BK280" s="18">
        <v>38.925373134328296</v>
      </c>
      <c r="BL280" s="142"/>
      <c r="BM280" s="121" t="s">
        <v>132</v>
      </c>
      <c r="BN280" s="121" t="s">
        <v>133</v>
      </c>
      <c r="BP280" s="18">
        <v>65.703703700000005</v>
      </c>
      <c r="BQ280" s="18">
        <v>45.91693291</v>
      </c>
      <c r="BR280" s="18">
        <v>36.667526029999998</v>
      </c>
      <c r="BS280" s="18">
        <v>33.633628020000003</v>
      </c>
      <c r="BT280" s="142"/>
      <c r="BU280" s="121" t="s">
        <v>132</v>
      </c>
      <c r="BV280" s="121" t="s">
        <v>133</v>
      </c>
      <c r="BX280" s="18">
        <v>58.274509799999997</v>
      </c>
      <c r="BY280" s="18">
        <v>37.006134969999998</v>
      </c>
      <c r="BZ280" s="18">
        <v>36.667526029999998</v>
      </c>
      <c r="CA280" s="18">
        <v>33.633628020000003</v>
      </c>
      <c r="CB280" s="142"/>
      <c r="CC280" s="121" t="s">
        <v>132</v>
      </c>
      <c r="CD280" s="121" t="s">
        <v>133</v>
      </c>
      <c r="CF280" s="18">
        <v>18.285714290000001</v>
      </c>
      <c r="CG280" s="18">
        <v>54.327974279999999</v>
      </c>
      <c r="CH280" s="18">
        <v>36.667526029999998</v>
      </c>
      <c r="CI280" s="18">
        <v>33.633628020000003</v>
      </c>
      <c r="CJ280" s="142"/>
      <c r="CK280" s="121" t="s">
        <v>130</v>
      </c>
      <c r="CL280" s="121" t="s">
        <v>131</v>
      </c>
      <c r="CN280" s="18">
        <v>17.8</v>
      </c>
      <c r="CO280" s="18">
        <v>0</v>
      </c>
      <c r="CP280" s="18">
        <v>23.473919110000001</v>
      </c>
      <c r="CQ280" s="18">
        <v>20.479237579999999</v>
      </c>
      <c r="CR280" s="142"/>
      <c r="CS280" s="121" t="s">
        <v>130</v>
      </c>
      <c r="CT280" s="121" t="s">
        <v>131</v>
      </c>
    </row>
    <row r="281" spans="1:98" x14ac:dyDescent="0.25">
      <c r="A281" s="59" t="s">
        <v>85</v>
      </c>
      <c r="B281" s="18" t="s">
        <v>86</v>
      </c>
      <c r="C281" s="41">
        <v>2021</v>
      </c>
      <c r="D281" s="72">
        <v>23.615384615384599</v>
      </c>
      <c r="E281" s="72">
        <v>0</v>
      </c>
      <c r="F281" s="72">
        <v>17.807767644691499</v>
      </c>
      <c r="G281" s="72">
        <v>15.331792670848399</v>
      </c>
      <c r="H281" s="143"/>
      <c r="I281" s="121" t="s">
        <v>132</v>
      </c>
      <c r="J281" s="124" t="s">
        <v>133</v>
      </c>
      <c r="L281" s="110">
        <v>1.8181818181818099</v>
      </c>
      <c r="M281" s="72">
        <v>0</v>
      </c>
      <c r="N281" s="72">
        <v>3.22340425531914</v>
      </c>
      <c r="O281" s="72">
        <v>3.5248041775456902</v>
      </c>
      <c r="P281" s="145"/>
      <c r="Q281" s="11" t="s">
        <v>130</v>
      </c>
      <c r="R281" s="11" t="s">
        <v>131</v>
      </c>
      <c r="T281" s="18">
        <v>17.733333333333299</v>
      </c>
      <c r="U281" s="18">
        <v>0</v>
      </c>
      <c r="V281" s="18">
        <v>20.1001816913695</v>
      </c>
      <c r="W281" s="18">
        <v>15.8199930614065</v>
      </c>
      <c r="X281" s="143"/>
      <c r="Y281" s="121" t="s">
        <v>130</v>
      </c>
      <c r="Z281" s="121" t="s">
        <v>133</v>
      </c>
      <c r="AB281" s="18">
        <v>17.733333333333299</v>
      </c>
      <c r="AC281" s="18">
        <v>0</v>
      </c>
      <c r="AD281" s="18">
        <v>20.1001816913695</v>
      </c>
      <c r="AE281" s="18">
        <v>15.8199930614065</v>
      </c>
      <c r="AF281" s="143"/>
      <c r="AG281" s="121" t="s">
        <v>130</v>
      </c>
      <c r="AH281" s="121" t="s">
        <v>133</v>
      </c>
      <c r="AJ281" s="18">
        <v>25.0980392156862</v>
      </c>
      <c r="AK281" s="18">
        <v>48.3352601156069</v>
      </c>
      <c r="AL281" s="18">
        <v>36.118355431954697</v>
      </c>
      <c r="AM281" s="18">
        <v>32.442039305041199</v>
      </c>
      <c r="AN281" s="143"/>
      <c r="AO281" s="121" t="s">
        <v>130</v>
      </c>
      <c r="AP281" s="121" t="s">
        <v>131</v>
      </c>
      <c r="AR281" s="18">
        <v>28.3389830508474</v>
      </c>
      <c r="AS281" s="18">
        <v>53.984126984126902</v>
      </c>
      <c r="AT281" s="18">
        <v>42.244748607532202</v>
      </c>
      <c r="AU281" s="18">
        <v>38.206219515983697</v>
      </c>
      <c r="AV281" s="143"/>
      <c r="AW281" s="121" t="s">
        <v>130</v>
      </c>
      <c r="AX281" s="121" t="s">
        <v>131</v>
      </c>
      <c r="AZ281" s="18">
        <v>55.1020408163265</v>
      </c>
      <c r="BA281" s="18">
        <v>35.3333333333333</v>
      </c>
      <c r="BB281" s="18">
        <v>42.244748607532202</v>
      </c>
      <c r="BC281" s="18">
        <v>38.206219515983697</v>
      </c>
      <c r="BD281" s="143"/>
      <c r="BE281" s="121" t="s">
        <v>132</v>
      </c>
      <c r="BF281" s="121" t="s">
        <v>133</v>
      </c>
      <c r="BH281" s="18">
        <v>50.071428571428498</v>
      </c>
      <c r="BI281" s="18">
        <v>45.044585987261101</v>
      </c>
      <c r="BJ281" s="18">
        <v>42.244748607532202</v>
      </c>
      <c r="BK281" s="18">
        <v>38.206219515983697</v>
      </c>
      <c r="BL281" s="143"/>
      <c r="BM281" s="121" t="s">
        <v>132</v>
      </c>
      <c r="BN281" s="121" t="s">
        <v>133</v>
      </c>
      <c r="BP281" s="18">
        <v>46.558139529999998</v>
      </c>
      <c r="BQ281" s="18">
        <v>45.016077170000003</v>
      </c>
      <c r="BR281" s="18">
        <v>36.118355430000001</v>
      </c>
      <c r="BS281" s="18">
        <v>32.442039309999998</v>
      </c>
      <c r="BT281" s="143"/>
      <c r="BU281" s="121" t="s">
        <v>132</v>
      </c>
      <c r="BV281" s="121" t="s">
        <v>133</v>
      </c>
      <c r="BX281" s="18">
        <v>57.372549020000001</v>
      </c>
      <c r="BY281" s="18">
        <v>32.64248705</v>
      </c>
      <c r="BZ281" s="18">
        <v>36.118355430000001</v>
      </c>
      <c r="CA281" s="18">
        <v>32.442039309999998</v>
      </c>
      <c r="CB281" s="143"/>
      <c r="CC281" s="121" t="s">
        <v>132</v>
      </c>
      <c r="CD281" s="121" t="s">
        <v>133</v>
      </c>
      <c r="CF281" s="18">
        <v>18.14285714</v>
      </c>
      <c r="CG281" s="18">
        <v>49.81818182</v>
      </c>
      <c r="CH281" s="18">
        <v>36.118355430000001</v>
      </c>
      <c r="CI281" s="18">
        <v>32.442039309999998</v>
      </c>
      <c r="CJ281" s="143"/>
      <c r="CK281" s="121" t="s">
        <v>130</v>
      </c>
      <c r="CL281" s="121" t="s">
        <v>131</v>
      </c>
      <c r="CN281" s="18">
        <v>17.69230769</v>
      </c>
      <c r="CO281" s="18">
        <v>0</v>
      </c>
      <c r="CP281" s="18">
        <v>22.294991190000001</v>
      </c>
      <c r="CQ281" s="18">
        <v>18.584571830000002</v>
      </c>
      <c r="CR281" s="143"/>
      <c r="CS281" s="121" t="s">
        <v>130</v>
      </c>
      <c r="CT281" s="121" t="s">
        <v>131</v>
      </c>
    </row>
    <row r="282" spans="1:98" ht="16.5" thickBot="1" x14ac:dyDescent="0.3">
      <c r="A282" s="60" t="s">
        <v>85</v>
      </c>
      <c r="B282" s="20" t="s">
        <v>86</v>
      </c>
      <c r="C282" s="20">
        <v>2022</v>
      </c>
      <c r="D282" s="73">
        <v>23.7777777777777</v>
      </c>
      <c r="E282" s="73">
        <v>0</v>
      </c>
      <c r="F282" s="73">
        <v>17.648226407419799</v>
      </c>
      <c r="G282" s="73">
        <v>13.9965274231437</v>
      </c>
      <c r="H282" s="20"/>
      <c r="I282" s="113" t="s">
        <v>132</v>
      </c>
      <c r="J282" s="125" t="s">
        <v>133</v>
      </c>
      <c r="L282" s="74">
        <v>1.6774193548387</v>
      </c>
      <c r="M282" s="20">
        <v>0</v>
      </c>
      <c r="N282" s="20">
        <v>3.6496255291435999</v>
      </c>
      <c r="O282" s="20">
        <v>2.27796610169491</v>
      </c>
      <c r="P282" s="20"/>
      <c r="Q282" s="11" t="s">
        <v>130</v>
      </c>
      <c r="R282" s="11" t="s">
        <v>131</v>
      </c>
      <c r="S282" s="52"/>
      <c r="T282" s="18">
        <v>16.2153846153846</v>
      </c>
      <c r="U282" s="18">
        <v>0</v>
      </c>
      <c r="V282" s="18">
        <v>19.306525539937901</v>
      </c>
      <c r="W282" s="18">
        <v>14.9350307497188</v>
      </c>
      <c r="X282" s="20"/>
      <c r="Y282" s="113" t="s">
        <v>130</v>
      </c>
      <c r="Z282" s="113" t="s">
        <v>133</v>
      </c>
      <c r="AA282" s="36"/>
      <c r="AB282" s="20">
        <v>16.2153846153846</v>
      </c>
      <c r="AC282" s="20">
        <v>0</v>
      </c>
      <c r="AD282" s="20">
        <v>19.306525539937901</v>
      </c>
      <c r="AE282" s="20">
        <v>14.9350307497188</v>
      </c>
      <c r="AF282" s="20"/>
      <c r="AG282" s="113" t="s">
        <v>130</v>
      </c>
      <c r="AH282" s="113" t="s">
        <v>133</v>
      </c>
      <c r="AI282" s="36"/>
      <c r="AJ282" s="20">
        <v>24.076923076922998</v>
      </c>
      <c r="AK282" s="20">
        <v>46.087912087912002</v>
      </c>
      <c r="AL282" s="20">
        <v>34.277839680019497</v>
      </c>
      <c r="AM282" s="20">
        <v>29.348264560046999</v>
      </c>
      <c r="AN282" s="20"/>
      <c r="AO282" s="127" t="s">
        <v>130</v>
      </c>
      <c r="AP282" s="127" t="s">
        <v>131</v>
      </c>
      <c r="AQ282" s="36"/>
      <c r="AR282" s="20">
        <v>25.1428571428571</v>
      </c>
      <c r="AS282" s="20">
        <v>53.466666666666598</v>
      </c>
      <c r="AT282" s="20">
        <v>41.558568794261703</v>
      </c>
      <c r="AU282" s="20">
        <v>37.009312320916898</v>
      </c>
      <c r="AV282" s="20"/>
      <c r="AW282" s="127" t="s">
        <v>130</v>
      </c>
      <c r="AX282" s="127" t="s">
        <v>131</v>
      </c>
      <c r="AY282" s="36"/>
      <c r="AZ282" s="20">
        <v>53.682242990654203</v>
      </c>
      <c r="BA282" s="20">
        <v>34.309523809523803</v>
      </c>
      <c r="BB282" s="20">
        <v>41.558568794261703</v>
      </c>
      <c r="BC282" s="20">
        <v>37.009312320916898</v>
      </c>
      <c r="BD282" s="20"/>
      <c r="BE282" s="127" t="s">
        <v>132</v>
      </c>
      <c r="BF282" s="127" t="s">
        <v>133</v>
      </c>
      <c r="BG282" s="36"/>
      <c r="BH282" s="20">
        <v>52.642857142857103</v>
      </c>
      <c r="BI282" s="20">
        <v>43.877300613496899</v>
      </c>
      <c r="BJ282" s="20">
        <v>41.558568794261703</v>
      </c>
      <c r="BK282" s="20">
        <v>37.009312320916898</v>
      </c>
      <c r="BL282" s="20"/>
      <c r="BM282" s="127" t="s">
        <v>132</v>
      </c>
      <c r="BN282" s="127" t="s">
        <v>133</v>
      </c>
      <c r="BO282" s="36"/>
      <c r="BP282" s="20">
        <v>43.183673470000002</v>
      </c>
      <c r="BQ282" s="20">
        <v>43.383647799999999</v>
      </c>
      <c r="BR282" s="20">
        <v>34.27783968</v>
      </c>
      <c r="BS282" s="20">
        <v>29.348264560000001</v>
      </c>
      <c r="BT282" s="20"/>
      <c r="BU282" s="113" t="s">
        <v>132</v>
      </c>
      <c r="BV282" s="113" t="s">
        <v>133</v>
      </c>
      <c r="BW282" s="36"/>
      <c r="BX282" s="20">
        <v>53.444444439999998</v>
      </c>
      <c r="BY282" s="20">
        <v>32.42</v>
      </c>
      <c r="BZ282" s="20">
        <v>34.27783968</v>
      </c>
      <c r="CA282" s="20">
        <v>29.348264560000001</v>
      </c>
      <c r="CB282" s="20"/>
      <c r="CC282" s="113" t="s">
        <v>132</v>
      </c>
      <c r="CD282" s="113" t="s">
        <v>133</v>
      </c>
      <c r="CE282" s="36"/>
      <c r="CF282" s="20">
        <v>20</v>
      </c>
      <c r="CG282" s="20">
        <v>46.524590160000002</v>
      </c>
      <c r="CH282" s="20">
        <v>34.27783968</v>
      </c>
      <c r="CI282" s="20">
        <v>29.348264560000001</v>
      </c>
      <c r="CJ282" s="20"/>
      <c r="CK282" s="113" t="s">
        <v>130</v>
      </c>
      <c r="CL282" s="113" t="s">
        <v>131</v>
      </c>
      <c r="CM282" s="36"/>
      <c r="CN282" s="20">
        <v>16.926829269999999</v>
      </c>
      <c r="CO282" s="20">
        <v>0</v>
      </c>
      <c r="CP282" s="20">
        <v>21.292987010000001</v>
      </c>
      <c r="CQ282" s="20">
        <v>15.422496819999999</v>
      </c>
      <c r="CR282" s="20"/>
      <c r="CS282" s="113" t="s">
        <v>130</v>
      </c>
      <c r="CT282" s="113" t="s">
        <v>133</v>
      </c>
    </row>
    <row r="283" spans="1:98" ht="16.5" thickTop="1" x14ac:dyDescent="0.25">
      <c r="A283" s="58" t="s">
        <v>87</v>
      </c>
      <c r="B283" s="19" t="s">
        <v>88</v>
      </c>
      <c r="C283" s="18">
        <v>2013</v>
      </c>
      <c r="D283" s="19">
        <v>20.8</v>
      </c>
      <c r="E283" s="19">
        <v>0</v>
      </c>
      <c r="F283" s="19">
        <v>34.129032260000002</v>
      </c>
      <c r="G283" s="19">
        <v>32.06185567</v>
      </c>
      <c r="H283" s="141"/>
      <c r="I283" s="121" t="s">
        <v>130</v>
      </c>
      <c r="J283" s="124" t="s">
        <v>131</v>
      </c>
      <c r="L283" s="77"/>
      <c r="M283" s="18"/>
      <c r="N283" s="18"/>
      <c r="O283" s="18"/>
      <c r="P283" s="145"/>
      <c r="Q283" s="11"/>
      <c r="R283" s="11"/>
      <c r="T283" s="18">
        <v>21.28</v>
      </c>
      <c r="U283" s="18">
        <v>0</v>
      </c>
      <c r="V283" s="18">
        <v>26.61667259</v>
      </c>
      <c r="W283" s="18">
        <v>21.460479809999999</v>
      </c>
      <c r="X283" s="141"/>
      <c r="Y283" s="121" t="s">
        <v>130</v>
      </c>
      <c r="Z283" s="121" t="s">
        <v>131</v>
      </c>
      <c r="AB283" s="18">
        <v>2.48</v>
      </c>
      <c r="AC283" s="18">
        <v>0</v>
      </c>
      <c r="AD283" s="18">
        <v>26.61667259</v>
      </c>
      <c r="AE283" s="18">
        <v>21.460479809999999</v>
      </c>
      <c r="AF283" s="141"/>
      <c r="AG283" s="121" t="s">
        <v>130</v>
      </c>
      <c r="AH283" s="121" t="s">
        <v>131</v>
      </c>
      <c r="AJ283" s="18">
        <v>24.238410600000002</v>
      </c>
      <c r="AK283" s="18">
        <v>14.07554672</v>
      </c>
      <c r="AL283" s="18">
        <v>30.523630829999998</v>
      </c>
      <c r="AM283" s="18">
        <v>27.34412386</v>
      </c>
      <c r="AN283" s="144"/>
      <c r="AO283" s="121" t="s">
        <v>130</v>
      </c>
      <c r="AP283" s="121" t="s">
        <v>131</v>
      </c>
      <c r="AR283" s="18">
        <v>15.773195879999999</v>
      </c>
      <c r="AS283" s="18">
        <v>35.12195122</v>
      </c>
      <c r="AT283" s="18">
        <v>45.18964759</v>
      </c>
      <c r="AU283" s="18">
        <v>29.139885320000001</v>
      </c>
      <c r="AV283" s="141"/>
      <c r="AW283" s="121" t="s">
        <v>130</v>
      </c>
      <c r="AX283" s="121" t="s">
        <v>131</v>
      </c>
      <c r="AZ283" s="18">
        <v>35.12195122</v>
      </c>
      <c r="BA283" s="18">
        <v>10.28350515</v>
      </c>
      <c r="BB283" s="18">
        <v>45.18964759</v>
      </c>
      <c r="BC283" s="18">
        <v>29.139885320000001</v>
      </c>
      <c r="BD283" s="141"/>
      <c r="BE283" s="121" t="s">
        <v>130</v>
      </c>
      <c r="BF283" s="121" t="s">
        <v>133</v>
      </c>
      <c r="BH283" s="18"/>
      <c r="BI283" s="18"/>
      <c r="BJ283" s="18"/>
      <c r="BK283" s="18"/>
      <c r="BL283" s="141"/>
      <c r="BM283" s="121"/>
      <c r="BN283" s="121"/>
      <c r="BP283" s="18">
        <v>28.07692308</v>
      </c>
      <c r="BQ283" s="18">
        <v>13.426573429999999</v>
      </c>
      <c r="BR283" s="18">
        <v>30.523630829999998</v>
      </c>
      <c r="BS283" s="18">
        <v>27.34412386</v>
      </c>
      <c r="BT283" s="141"/>
      <c r="BU283" s="121" t="s">
        <v>130</v>
      </c>
      <c r="BV283" s="121" t="s">
        <v>133</v>
      </c>
      <c r="BX283" s="18">
        <v>21.317647059999999</v>
      </c>
      <c r="BY283" s="18">
        <v>26.188925080000001</v>
      </c>
      <c r="BZ283" s="18">
        <v>30.523630829999998</v>
      </c>
      <c r="CA283" s="18">
        <v>27.34412386</v>
      </c>
      <c r="CB283" s="141"/>
      <c r="CC283" s="121" t="s">
        <v>130</v>
      </c>
      <c r="CD283" s="121" t="s">
        <v>131</v>
      </c>
      <c r="CF283" s="18"/>
      <c r="CG283" s="18"/>
      <c r="CH283" s="18"/>
      <c r="CI283" s="18"/>
      <c r="CJ283" s="141"/>
      <c r="CK283" s="121"/>
      <c r="CL283" s="121"/>
      <c r="CN283" s="18">
        <v>10.774647890000001</v>
      </c>
      <c r="CO283" s="18">
        <v>0</v>
      </c>
      <c r="CP283" s="18">
        <v>25.32749621</v>
      </c>
      <c r="CQ283" s="18">
        <v>23.677685950000001</v>
      </c>
      <c r="CR283" s="141"/>
      <c r="CS283" s="121" t="s">
        <v>130</v>
      </c>
      <c r="CT283" s="121" t="s">
        <v>131</v>
      </c>
    </row>
    <row r="284" spans="1:98" x14ac:dyDescent="0.25">
      <c r="A284" s="59" t="s">
        <v>87</v>
      </c>
      <c r="B284" s="18" t="s">
        <v>88</v>
      </c>
      <c r="C284" s="18">
        <v>2014</v>
      </c>
      <c r="D284" s="18">
        <v>28.75</v>
      </c>
      <c r="E284" s="18">
        <v>0</v>
      </c>
      <c r="F284" s="18">
        <v>22.595502570000001</v>
      </c>
      <c r="G284" s="18">
        <v>17.274881520000001</v>
      </c>
      <c r="H284" s="142"/>
      <c r="I284" s="121" t="s">
        <v>132</v>
      </c>
      <c r="J284" s="124" t="s">
        <v>133</v>
      </c>
      <c r="L284" s="77"/>
      <c r="M284" s="18"/>
      <c r="N284" s="18"/>
      <c r="O284" s="18"/>
      <c r="P284" s="145"/>
      <c r="Q284" s="11"/>
      <c r="R284" s="11"/>
      <c r="T284" s="18">
        <v>21.2</v>
      </c>
      <c r="U284" s="18">
        <v>0</v>
      </c>
      <c r="V284" s="18">
        <v>24.707215720000001</v>
      </c>
      <c r="W284" s="18">
        <v>18.255822949999999</v>
      </c>
      <c r="X284" s="142"/>
      <c r="Y284" s="121" t="s">
        <v>130</v>
      </c>
      <c r="Z284" s="121" t="s">
        <v>133</v>
      </c>
      <c r="AB284" s="18">
        <v>4.0999999999999996</v>
      </c>
      <c r="AC284" s="18">
        <v>0</v>
      </c>
      <c r="AD284" s="18">
        <v>24.707215720000001</v>
      </c>
      <c r="AE284" s="18">
        <v>18.255822949999999</v>
      </c>
      <c r="AF284" s="142"/>
      <c r="AG284" s="121" t="s">
        <v>130</v>
      </c>
      <c r="AH284" s="121" t="s">
        <v>131</v>
      </c>
      <c r="AJ284" s="18">
        <v>22.5</v>
      </c>
      <c r="AK284" s="18">
        <v>18.34615385</v>
      </c>
      <c r="AL284" s="18">
        <v>31.59507923</v>
      </c>
      <c r="AM284" s="18">
        <v>29.334778750000002</v>
      </c>
      <c r="AN284" s="142"/>
      <c r="AO284" s="64" t="s">
        <v>130</v>
      </c>
      <c r="AP284" s="64" t="s">
        <v>131</v>
      </c>
      <c r="AR284" s="18">
        <v>22.4</v>
      </c>
      <c r="AS284" s="18">
        <v>44.473684210000002</v>
      </c>
      <c r="AT284" s="18">
        <v>35.718417019999997</v>
      </c>
      <c r="AU284" s="18">
        <v>29.82006543</v>
      </c>
      <c r="AV284" s="142"/>
      <c r="AW284" s="64" t="s">
        <v>130</v>
      </c>
      <c r="AX284" s="64" t="s">
        <v>131</v>
      </c>
      <c r="AZ284" s="18">
        <v>44.473684210000002</v>
      </c>
      <c r="BA284" s="18">
        <v>12.8</v>
      </c>
      <c r="BB284" s="18">
        <v>35.718417019999997</v>
      </c>
      <c r="BC284" s="18">
        <v>29.82006543</v>
      </c>
      <c r="BD284" s="142"/>
      <c r="BE284" s="64" t="s">
        <v>132</v>
      </c>
      <c r="BF284" s="64" t="s">
        <v>133</v>
      </c>
      <c r="BH284" s="18"/>
      <c r="BI284" s="18"/>
      <c r="BJ284" s="18"/>
      <c r="BK284" s="18"/>
      <c r="BL284" s="142"/>
      <c r="BM284" s="121"/>
      <c r="BN284" s="121"/>
      <c r="BP284" s="18">
        <v>34.75</v>
      </c>
      <c r="BQ284" s="18">
        <v>16.46153846</v>
      </c>
      <c r="BR284" s="18">
        <v>31.59507923</v>
      </c>
      <c r="BS284" s="18">
        <v>29.334778750000002</v>
      </c>
      <c r="BT284" s="142"/>
      <c r="BU284" s="121" t="s">
        <v>132</v>
      </c>
      <c r="BV284" s="121" t="s">
        <v>133</v>
      </c>
      <c r="BX284" s="18">
        <v>28.727272729999999</v>
      </c>
      <c r="BY284" s="18">
        <v>28.625</v>
      </c>
      <c r="BZ284" s="18">
        <v>31.59507923</v>
      </c>
      <c r="CA284" s="18">
        <v>29.334778750000002</v>
      </c>
      <c r="CB284" s="142"/>
      <c r="CC284" s="121" t="s">
        <v>130</v>
      </c>
      <c r="CD284" s="121" t="s">
        <v>131</v>
      </c>
      <c r="CF284" s="18"/>
      <c r="CG284" s="18"/>
      <c r="CH284" s="18"/>
      <c r="CI284" s="18"/>
      <c r="CJ284" s="142"/>
      <c r="CK284" s="121"/>
      <c r="CL284" s="121"/>
      <c r="CN284" s="18">
        <v>13.25</v>
      </c>
      <c r="CO284" s="18">
        <v>0</v>
      </c>
      <c r="CP284" s="18">
        <v>17.919383849999999</v>
      </c>
      <c r="CQ284" s="18">
        <v>16.466078960000001</v>
      </c>
      <c r="CR284" s="142"/>
      <c r="CS284" s="121" t="s">
        <v>130</v>
      </c>
      <c r="CT284" s="121" t="s">
        <v>131</v>
      </c>
    </row>
    <row r="285" spans="1:98" x14ac:dyDescent="0.25">
      <c r="A285" s="59" t="s">
        <v>87</v>
      </c>
      <c r="B285" s="18" t="s">
        <v>88</v>
      </c>
      <c r="C285" s="18">
        <v>2015</v>
      </c>
      <c r="D285" s="18">
        <v>23.75</v>
      </c>
      <c r="E285" s="18">
        <v>0</v>
      </c>
      <c r="F285" s="18">
        <v>25.630853989999999</v>
      </c>
      <c r="G285" s="18">
        <v>19.120879120000001</v>
      </c>
      <c r="H285" s="142"/>
      <c r="I285" s="121" t="s">
        <v>130</v>
      </c>
      <c r="J285" s="124" t="s">
        <v>133</v>
      </c>
      <c r="L285" s="77"/>
      <c r="M285" s="18"/>
      <c r="N285" s="18"/>
      <c r="O285" s="18"/>
      <c r="P285" s="145"/>
      <c r="Q285" s="11"/>
      <c r="R285" s="11"/>
      <c r="T285" s="18">
        <v>20</v>
      </c>
      <c r="U285" s="18">
        <v>0</v>
      </c>
      <c r="V285" s="18">
        <v>24.816269930000001</v>
      </c>
      <c r="W285" s="18">
        <v>17.46377464</v>
      </c>
      <c r="X285" s="142"/>
      <c r="Y285" s="121" t="s">
        <v>130</v>
      </c>
      <c r="Z285" s="121" t="s">
        <v>133</v>
      </c>
      <c r="AB285" s="18">
        <v>0</v>
      </c>
      <c r="AC285" s="18">
        <v>0</v>
      </c>
      <c r="AD285" s="18">
        <v>24.816269930000001</v>
      </c>
      <c r="AE285" s="18">
        <v>17.46377464</v>
      </c>
      <c r="AF285" s="142"/>
      <c r="AG285" s="121" t="s">
        <v>130</v>
      </c>
      <c r="AH285" s="121" t="s">
        <v>131</v>
      </c>
      <c r="AJ285" s="18">
        <v>31.05263158</v>
      </c>
      <c r="AK285" s="18">
        <v>26.5</v>
      </c>
      <c r="AL285" s="18">
        <v>37.089522250000002</v>
      </c>
      <c r="AM285" s="18">
        <v>32.408001220000003</v>
      </c>
      <c r="AN285" s="142"/>
      <c r="AO285" s="121" t="s">
        <v>130</v>
      </c>
      <c r="AP285" s="121" t="s">
        <v>131</v>
      </c>
      <c r="AR285" s="18">
        <v>35</v>
      </c>
      <c r="AS285" s="18">
        <v>52.777777780000001</v>
      </c>
      <c r="AT285" s="18">
        <v>45.53175237</v>
      </c>
      <c r="AU285" s="18">
        <v>30.998618260000001</v>
      </c>
      <c r="AV285" s="142"/>
      <c r="AW285" s="121" t="s">
        <v>130</v>
      </c>
      <c r="AX285" s="121" t="s">
        <v>133</v>
      </c>
      <c r="AZ285" s="18">
        <v>52.777777780000001</v>
      </c>
      <c r="BA285" s="18">
        <v>17.5</v>
      </c>
      <c r="BB285" s="18">
        <v>45.53175237</v>
      </c>
      <c r="BC285" s="18">
        <v>30.998618260000001</v>
      </c>
      <c r="BD285" s="142"/>
      <c r="BE285" s="121" t="s">
        <v>132</v>
      </c>
      <c r="BF285" s="121" t="s">
        <v>133</v>
      </c>
      <c r="BH285" s="18"/>
      <c r="BI285" s="18"/>
      <c r="BJ285" s="18"/>
      <c r="BK285" s="18"/>
      <c r="BL285" s="142"/>
      <c r="BM285" s="121"/>
      <c r="BN285" s="121"/>
      <c r="BP285" s="18">
        <v>47.5</v>
      </c>
      <c r="BQ285" s="18">
        <v>23.440366969999999</v>
      </c>
      <c r="BR285" s="18">
        <v>37.089522250000002</v>
      </c>
      <c r="BS285" s="18">
        <v>32.408001220000003</v>
      </c>
      <c r="BT285" s="142"/>
      <c r="BU285" s="121" t="s">
        <v>132</v>
      </c>
      <c r="BV285" s="121" t="s">
        <v>133</v>
      </c>
      <c r="BX285" s="18">
        <v>37.875</v>
      </c>
      <c r="BY285" s="18">
        <v>40.6122449</v>
      </c>
      <c r="BZ285" s="18">
        <v>37.089522250000002</v>
      </c>
      <c r="CA285" s="18">
        <v>32.408001220000003</v>
      </c>
      <c r="CB285" s="142"/>
      <c r="CC285" s="121" t="s">
        <v>132</v>
      </c>
      <c r="CD285" s="121" t="s">
        <v>133</v>
      </c>
      <c r="CF285" s="18">
        <v>45</v>
      </c>
      <c r="CG285" s="18">
        <v>25.67226891</v>
      </c>
      <c r="CH285" s="18">
        <v>37.089522250000002</v>
      </c>
      <c r="CI285" s="18">
        <v>32.408001220000003</v>
      </c>
      <c r="CJ285" s="142"/>
      <c r="CK285" s="121" t="s">
        <v>132</v>
      </c>
      <c r="CL285" s="121" t="s">
        <v>133</v>
      </c>
      <c r="CN285" s="18">
        <v>25.25</v>
      </c>
      <c r="CO285" s="18">
        <v>0</v>
      </c>
      <c r="CP285" s="18">
        <v>29.668019180000002</v>
      </c>
      <c r="CQ285" s="18">
        <v>19.075277029999999</v>
      </c>
      <c r="CR285" s="142"/>
      <c r="CS285" s="121" t="s">
        <v>130</v>
      </c>
      <c r="CT285" s="121" t="s">
        <v>133</v>
      </c>
    </row>
    <row r="286" spans="1:98" x14ac:dyDescent="0.25">
      <c r="A286" s="59" t="s">
        <v>87</v>
      </c>
      <c r="B286" s="18" t="s">
        <v>88</v>
      </c>
      <c r="C286" s="18">
        <v>2016</v>
      </c>
      <c r="D286" s="18">
        <v>22</v>
      </c>
      <c r="E286" s="18">
        <v>0</v>
      </c>
      <c r="F286" s="18">
        <v>22.378821569999999</v>
      </c>
      <c r="G286" s="18">
        <v>17.301587300000001</v>
      </c>
      <c r="H286" s="142"/>
      <c r="I286" s="121" t="s">
        <v>130</v>
      </c>
      <c r="J286" s="124" t="s">
        <v>133</v>
      </c>
      <c r="L286" s="77"/>
      <c r="M286" s="18"/>
      <c r="N286" s="18"/>
      <c r="O286" s="18"/>
      <c r="P286" s="145"/>
      <c r="Q286" s="11"/>
      <c r="R286" s="11"/>
      <c r="T286" s="18">
        <v>31.5</v>
      </c>
      <c r="U286" s="18">
        <v>0</v>
      </c>
      <c r="V286" s="18">
        <v>24.10714286</v>
      </c>
      <c r="W286" s="18">
        <v>19.250282429999999</v>
      </c>
      <c r="X286" s="142"/>
      <c r="Y286" s="121" t="s">
        <v>132</v>
      </c>
      <c r="Z286" s="121" t="s">
        <v>133</v>
      </c>
      <c r="AB286" s="18">
        <v>0</v>
      </c>
      <c r="AC286" s="18">
        <v>0</v>
      </c>
      <c r="AD286" s="18">
        <v>24.10714286</v>
      </c>
      <c r="AE286" s="18">
        <v>19.250282429999999</v>
      </c>
      <c r="AF286" s="142"/>
      <c r="AG286" s="121" t="s">
        <v>130</v>
      </c>
      <c r="AH286" s="121" t="s">
        <v>131</v>
      </c>
      <c r="AJ286" s="18">
        <v>27.087378640000001</v>
      </c>
      <c r="AK286" s="18">
        <v>31.650943399999999</v>
      </c>
      <c r="AL286" s="18">
        <v>37.571621319999998</v>
      </c>
      <c r="AM286" s="18">
        <v>28.028266819999999</v>
      </c>
      <c r="AN286" s="142"/>
      <c r="AO286" s="121" t="s">
        <v>130</v>
      </c>
      <c r="AP286" s="121" t="s">
        <v>131</v>
      </c>
      <c r="AR286" s="18">
        <v>36.666666669999998</v>
      </c>
      <c r="AS286" s="18">
        <v>38.660714290000001</v>
      </c>
      <c r="AT286" s="18">
        <v>44.873112949999999</v>
      </c>
      <c r="AU286" s="18">
        <v>32.716438840000002</v>
      </c>
      <c r="AV286" s="142"/>
      <c r="AW286" s="121" t="s">
        <v>130</v>
      </c>
      <c r="AX286" s="121" t="s">
        <v>133</v>
      </c>
      <c r="AZ286" s="18">
        <v>40.555555560000002</v>
      </c>
      <c r="BA286" s="18">
        <v>24.375</v>
      </c>
      <c r="BB286" s="18">
        <v>44.873112949999999</v>
      </c>
      <c r="BC286" s="18">
        <v>32.716438840000002</v>
      </c>
      <c r="BD286" s="142"/>
      <c r="BE286" s="121" t="s">
        <v>130</v>
      </c>
      <c r="BF286" s="121" t="s">
        <v>133</v>
      </c>
      <c r="BH286" s="18">
        <v>35.25</v>
      </c>
      <c r="BI286" s="18">
        <v>29.444444440000002</v>
      </c>
      <c r="BJ286" s="18">
        <v>44.873112949999999</v>
      </c>
      <c r="BK286" s="18">
        <v>32.716438840000002</v>
      </c>
      <c r="BL286" s="142"/>
      <c r="BM286" s="64" t="s">
        <v>130</v>
      </c>
      <c r="BN286" s="64" t="s">
        <v>133</v>
      </c>
      <c r="BP286" s="18">
        <v>59.5</v>
      </c>
      <c r="BQ286" s="18">
        <v>25.492730210000001</v>
      </c>
      <c r="BR286" s="18">
        <v>37.571621319999998</v>
      </c>
      <c r="BS286" s="18">
        <v>28.028266819999999</v>
      </c>
      <c r="BT286" s="142"/>
      <c r="BU286" s="121" t="s">
        <v>132</v>
      </c>
      <c r="BV286" s="121" t="s">
        <v>133</v>
      </c>
      <c r="BX286" s="18">
        <v>44.875</v>
      </c>
      <c r="BY286" s="18">
        <v>46.911196910000001</v>
      </c>
      <c r="BZ286" s="18">
        <v>37.571621319999998</v>
      </c>
      <c r="CA286" s="18">
        <v>28.028266819999999</v>
      </c>
      <c r="CB286" s="142"/>
      <c r="CC286" s="121" t="s">
        <v>132</v>
      </c>
      <c r="CD286" s="121" t="s">
        <v>133</v>
      </c>
      <c r="CF286" s="18">
        <v>61.666666669999998</v>
      </c>
      <c r="CG286" s="18">
        <v>29.445234710000001</v>
      </c>
      <c r="CH286" s="18">
        <v>37.571621319999998</v>
      </c>
      <c r="CI286" s="18">
        <v>28.028266819999999</v>
      </c>
      <c r="CJ286" s="142"/>
      <c r="CK286" s="121" t="s">
        <v>132</v>
      </c>
      <c r="CL286" s="121" t="s">
        <v>133</v>
      </c>
      <c r="CN286" s="18">
        <v>26.666666670000001</v>
      </c>
      <c r="CO286" s="18">
        <v>0</v>
      </c>
      <c r="CP286" s="18">
        <v>27.880802809999999</v>
      </c>
      <c r="CQ286" s="18">
        <v>34.599056599999997</v>
      </c>
      <c r="CR286" s="142"/>
      <c r="CS286" s="121" t="s">
        <v>130</v>
      </c>
      <c r="CT286" s="121" t="s">
        <v>131</v>
      </c>
    </row>
    <row r="287" spans="1:98" x14ac:dyDescent="0.25">
      <c r="A287" s="59" t="s">
        <v>87</v>
      </c>
      <c r="B287" s="18" t="s">
        <v>88</v>
      </c>
      <c r="C287" s="18">
        <v>2017</v>
      </c>
      <c r="D287" s="72">
        <v>23.75</v>
      </c>
      <c r="E287" s="72">
        <v>0</v>
      </c>
      <c r="F287" s="72">
        <v>20.0531626</v>
      </c>
      <c r="G287" s="72">
        <v>17.594936709999999</v>
      </c>
      <c r="H287" s="142"/>
      <c r="I287" s="121" t="s">
        <v>132</v>
      </c>
      <c r="J287" s="124" t="s">
        <v>133</v>
      </c>
      <c r="L287" s="77"/>
      <c r="M287" s="18"/>
      <c r="N287" s="18"/>
      <c r="O287" s="18"/>
      <c r="P287" s="145"/>
      <c r="Q287" s="11"/>
      <c r="R287" s="11"/>
      <c r="T287" s="72">
        <v>39.444444439999998</v>
      </c>
      <c r="U287" s="72">
        <v>0</v>
      </c>
      <c r="V287" s="72">
        <v>23.604021500000002</v>
      </c>
      <c r="W287" s="72">
        <v>17.46364165</v>
      </c>
      <c r="X287" s="142"/>
      <c r="Y287" s="121" t="s">
        <v>132</v>
      </c>
      <c r="Z287" s="121" t="s">
        <v>133</v>
      </c>
      <c r="AB287" s="18">
        <v>39.4444444444444</v>
      </c>
      <c r="AC287" s="18">
        <v>0</v>
      </c>
      <c r="AD287" s="18">
        <v>23.604021500097598</v>
      </c>
      <c r="AE287" s="18">
        <v>17.4636416521233</v>
      </c>
      <c r="AF287" s="142"/>
      <c r="AG287" s="121" t="s">
        <v>132</v>
      </c>
      <c r="AH287" s="121" t="s">
        <v>133</v>
      </c>
      <c r="AJ287" s="18">
        <v>27.1875</v>
      </c>
      <c r="AK287" s="18">
        <v>53.206521739130402</v>
      </c>
      <c r="AL287" s="18">
        <v>41.473414455941302</v>
      </c>
      <c r="AM287" s="18">
        <v>32.3152351552569</v>
      </c>
      <c r="AN287" s="142"/>
      <c r="AO287" s="121" t="s">
        <v>130</v>
      </c>
      <c r="AP287" s="121" t="s">
        <v>131</v>
      </c>
      <c r="AR287" s="18">
        <v>33.75</v>
      </c>
      <c r="AS287" s="18">
        <v>46.372549019607803</v>
      </c>
      <c r="AT287" s="18">
        <v>52.774967306622699</v>
      </c>
      <c r="AU287" s="18">
        <v>38.811569647827604</v>
      </c>
      <c r="AV287" s="142"/>
      <c r="AW287" s="121" t="s">
        <v>130</v>
      </c>
      <c r="AX287" s="121" t="s">
        <v>131</v>
      </c>
      <c r="AZ287" s="18">
        <v>46.212121212121197</v>
      </c>
      <c r="BA287" s="18">
        <v>38.4</v>
      </c>
      <c r="BB287" s="18">
        <v>52.774967306622699</v>
      </c>
      <c r="BC287" s="18">
        <v>38.811569647827604</v>
      </c>
      <c r="BD287" s="142"/>
      <c r="BE287" s="121" t="s">
        <v>130</v>
      </c>
      <c r="BF287" s="121" t="s">
        <v>133</v>
      </c>
      <c r="BH287" s="18">
        <v>46.6666666666666</v>
      </c>
      <c r="BI287" s="18">
        <v>40.076923076923002</v>
      </c>
      <c r="BJ287" s="18">
        <v>52.774967306622699</v>
      </c>
      <c r="BK287" s="18">
        <v>38.811569647827604</v>
      </c>
      <c r="BL287" s="142"/>
      <c r="BM287" s="121" t="s">
        <v>130</v>
      </c>
      <c r="BN287" s="121" t="s">
        <v>133</v>
      </c>
      <c r="BP287" s="18">
        <v>58.5</v>
      </c>
      <c r="BQ287" s="18">
        <v>47.272727272727202</v>
      </c>
      <c r="BR287" s="18">
        <v>41.473414455941302</v>
      </c>
      <c r="BS287" s="18">
        <v>32.3152351552569</v>
      </c>
      <c r="BT287" s="142"/>
      <c r="BU287" s="121" t="s">
        <v>132</v>
      </c>
      <c r="BV287" s="121" t="s">
        <v>133</v>
      </c>
      <c r="BX287" s="18">
        <v>53.4375</v>
      </c>
      <c r="BY287" s="18">
        <v>43.409090909090899</v>
      </c>
      <c r="BZ287" s="18">
        <v>41.473414455941302</v>
      </c>
      <c r="CA287" s="18">
        <v>32.3152351552569</v>
      </c>
      <c r="CB287" s="142"/>
      <c r="CC287" s="121" t="s">
        <v>132</v>
      </c>
      <c r="CD287" s="121" t="s">
        <v>133</v>
      </c>
      <c r="CF287" s="18">
        <v>38.125</v>
      </c>
      <c r="CG287" s="18">
        <v>50.25</v>
      </c>
      <c r="CH287" s="18">
        <v>41.473414455941302</v>
      </c>
      <c r="CI287" s="18">
        <v>32.3152351552569</v>
      </c>
      <c r="CJ287" s="142"/>
      <c r="CK287" s="121" t="s">
        <v>130</v>
      </c>
      <c r="CL287" s="121" t="s">
        <v>133</v>
      </c>
      <c r="CN287" s="72">
        <v>21.09375</v>
      </c>
      <c r="CO287" s="72">
        <v>0</v>
      </c>
      <c r="CP287" s="72">
        <v>29.699868250000002</v>
      </c>
      <c r="CQ287" s="72">
        <v>21.560364459999999</v>
      </c>
      <c r="CR287" s="142"/>
      <c r="CS287" s="121" t="s">
        <v>130</v>
      </c>
      <c r="CT287" s="121" t="s">
        <v>131</v>
      </c>
    </row>
    <row r="288" spans="1:98" x14ac:dyDescent="0.25">
      <c r="A288" s="59" t="s">
        <v>87</v>
      </c>
      <c r="B288" s="18" t="s">
        <v>88</v>
      </c>
      <c r="C288" s="41">
        <v>2018</v>
      </c>
      <c r="D288" s="72">
        <v>23.7777777777777</v>
      </c>
      <c r="E288" s="72">
        <v>0</v>
      </c>
      <c r="F288" s="72">
        <v>22.563281352278999</v>
      </c>
      <c r="G288" s="72">
        <v>22.013422818791899</v>
      </c>
      <c r="H288" s="142"/>
      <c r="I288" s="121" t="s">
        <v>132</v>
      </c>
      <c r="J288" s="124" t="s">
        <v>133</v>
      </c>
      <c r="L288" s="110">
        <v>0</v>
      </c>
      <c r="M288" s="72">
        <v>0</v>
      </c>
      <c r="N288" s="72">
        <v>0</v>
      </c>
      <c r="O288" s="72">
        <v>0</v>
      </c>
      <c r="P288" s="145"/>
      <c r="Q288" s="11" t="s">
        <v>130</v>
      </c>
      <c r="R288" s="11" t="s">
        <v>131</v>
      </c>
      <c r="T288" s="18">
        <v>20.375</v>
      </c>
      <c r="U288" s="18">
        <v>0</v>
      </c>
      <c r="V288" s="18">
        <v>21.5657627016442</v>
      </c>
      <c r="W288" s="18">
        <v>16.063478332202202</v>
      </c>
      <c r="X288" s="142"/>
      <c r="Y288" s="121" t="s">
        <v>130</v>
      </c>
      <c r="Z288" s="121" t="s">
        <v>133</v>
      </c>
      <c r="AB288" s="18">
        <v>20.375</v>
      </c>
      <c r="AC288" s="18">
        <v>0</v>
      </c>
      <c r="AD288" s="18">
        <v>21.5657627016442</v>
      </c>
      <c r="AE288" s="18">
        <v>16.063478332202202</v>
      </c>
      <c r="AF288" s="142"/>
      <c r="AG288" s="121" t="s">
        <v>130</v>
      </c>
      <c r="AH288" s="121" t="s">
        <v>133</v>
      </c>
      <c r="AJ288" s="18">
        <v>21.8823529411764</v>
      </c>
      <c r="AK288" s="18">
        <v>40.479999999999997</v>
      </c>
      <c r="AL288" s="18">
        <v>39.587862116156202</v>
      </c>
      <c r="AM288" s="18">
        <v>31.078224101479901</v>
      </c>
      <c r="AN288" s="142"/>
      <c r="AO288" s="121" t="s">
        <v>130</v>
      </c>
      <c r="AP288" s="121" t="s">
        <v>131</v>
      </c>
      <c r="AR288" s="18">
        <v>25.2</v>
      </c>
      <c r="AS288" s="18">
        <v>36.808510638297797</v>
      </c>
      <c r="AT288" s="18">
        <v>49.041199106996501</v>
      </c>
      <c r="AU288" s="18">
        <v>33.662605530559603</v>
      </c>
      <c r="AV288" s="142"/>
      <c r="AW288" s="121" t="s">
        <v>130</v>
      </c>
      <c r="AX288" s="121" t="s">
        <v>131</v>
      </c>
      <c r="AZ288" s="18">
        <v>37.945945945945901</v>
      </c>
      <c r="BA288" s="18">
        <v>27.6666666666666</v>
      </c>
      <c r="BB288" s="18">
        <v>49.041199106996501</v>
      </c>
      <c r="BC288" s="18">
        <v>33.662605530559603</v>
      </c>
      <c r="BD288" s="142"/>
      <c r="BE288" s="121" t="s">
        <v>130</v>
      </c>
      <c r="BF288" s="121" t="s">
        <v>133</v>
      </c>
      <c r="BH288" s="18">
        <v>32.6</v>
      </c>
      <c r="BI288" s="18">
        <v>33.473684210526301</v>
      </c>
      <c r="BJ288" s="18">
        <v>49.041199106996501</v>
      </c>
      <c r="BK288" s="18">
        <v>33.662605530559603</v>
      </c>
      <c r="BL288" s="142"/>
      <c r="BM288" s="121" t="s">
        <v>130</v>
      </c>
      <c r="BN288" s="121" t="s">
        <v>131</v>
      </c>
      <c r="BP288" s="18">
        <v>48</v>
      </c>
      <c r="BQ288" s="18">
        <v>35.670103089999998</v>
      </c>
      <c r="BR288" s="18">
        <v>39.587862119999997</v>
      </c>
      <c r="BS288" s="18">
        <v>31.0782241</v>
      </c>
      <c r="BT288" s="142"/>
      <c r="BU288" s="121" t="s">
        <v>132</v>
      </c>
      <c r="BV288" s="121" t="s">
        <v>133</v>
      </c>
      <c r="BX288" s="18">
        <v>38.444444439999998</v>
      </c>
      <c r="BY288" s="18">
        <v>36.711111109999997</v>
      </c>
      <c r="BZ288" s="18">
        <v>39.587862119999997</v>
      </c>
      <c r="CA288" s="18">
        <v>31.0782241</v>
      </c>
      <c r="CB288" s="142"/>
      <c r="CC288" s="121" t="s">
        <v>130</v>
      </c>
      <c r="CD288" s="121" t="s">
        <v>133</v>
      </c>
      <c r="CF288" s="18">
        <v>40</v>
      </c>
      <c r="CG288" s="18">
        <v>37.614678900000001</v>
      </c>
      <c r="CH288" s="18">
        <v>39.587862119999997</v>
      </c>
      <c r="CI288" s="18">
        <v>31.0782241</v>
      </c>
      <c r="CJ288" s="142"/>
      <c r="CK288" s="121" t="s">
        <v>132</v>
      </c>
      <c r="CL288" s="121" t="s">
        <v>133</v>
      </c>
      <c r="CN288" s="18">
        <v>16</v>
      </c>
      <c r="CO288" s="18">
        <v>0</v>
      </c>
      <c r="CP288" s="18">
        <v>28.354091990000001</v>
      </c>
      <c r="CQ288" s="18">
        <v>24.174757280000001</v>
      </c>
      <c r="CR288" s="142"/>
      <c r="CS288" s="121" t="s">
        <v>130</v>
      </c>
      <c r="CT288" s="121" t="s">
        <v>131</v>
      </c>
    </row>
    <row r="289" spans="1:98" x14ac:dyDescent="0.25">
      <c r="A289" s="59" t="s">
        <v>87</v>
      </c>
      <c r="B289" s="18" t="s">
        <v>88</v>
      </c>
      <c r="C289" s="41">
        <v>2019</v>
      </c>
      <c r="D289">
        <v>21.7777777777777</v>
      </c>
      <c r="E289">
        <v>0</v>
      </c>
      <c r="F289">
        <v>18.0940018715851</v>
      </c>
      <c r="G289">
        <v>20.1630434782608</v>
      </c>
      <c r="H289" s="142"/>
      <c r="I289" s="121" t="s">
        <v>132</v>
      </c>
      <c r="J289" s="124" t="s">
        <v>133</v>
      </c>
      <c r="L289" s="110">
        <v>0</v>
      </c>
      <c r="M289" s="72">
        <v>0</v>
      </c>
      <c r="N289" s="72">
        <v>0</v>
      </c>
      <c r="O289" s="72">
        <v>0</v>
      </c>
      <c r="P289" s="145"/>
      <c r="Q289" s="11" t="s">
        <v>130</v>
      </c>
      <c r="R289" s="11" t="s">
        <v>131</v>
      </c>
      <c r="T289" s="18">
        <v>17.789473684210499</v>
      </c>
      <c r="U289" s="18">
        <v>0</v>
      </c>
      <c r="V289" s="18">
        <v>21.715236149259201</v>
      </c>
      <c r="W289" s="18">
        <v>16.1814527706</v>
      </c>
      <c r="X289" s="142"/>
      <c r="Y289" s="121" t="s">
        <v>130</v>
      </c>
      <c r="Z289" s="121" t="s">
        <v>133</v>
      </c>
      <c r="AB289" s="18">
        <v>17.789473684210499</v>
      </c>
      <c r="AC289" s="18">
        <v>0</v>
      </c>
      <c r="AD289" s="18">
        <v>21.715236149259201</v>
      </c>
      <c r="AE289" s="18">
        <v>16.1814527706</v>
      </c>
      <c r="AF289" s="142"/>
      <c r="AG289" s="121" t="s">
        <v>130</v>
      </c>
      <c r="AH289" s="121" t="s">
        <v>133</v>
      </c>
      <c r="AJ289" s="18">
        <v>30.8888888888888</v>
      </c>
      <c r="AK289" s="18">
        <v>41.12</v>
      </c>
      <c r="AL289" s="18">
        <v>35.6644004346768</v>
      </c>
      <c r="AM289" s="18">
        <v>31.562700964630199</v>
      </c>
      <c r="AN289" s="142"/>
      <c r="AO289" s="121" t="s">
        <v>130</v>
      </c>
      <c r="AP289" s="121" t="s">
        <v>131</v>
      </c>
      <c r="AR289" s="18">
        <v>25.6</v>
      </c>
      <c r="AS289" s="18">
        <v>39.086956521739097</v>
      </c>
      <c r="AT289" s="18">
        <v>38.767699707468601</v>
      </c>
      <c r="AU289" s="18">
        <v>35.726847897090501</v>
      </c>
      <c r="AV289" s="142"/>
      <c r="AW289" s="121" t="s">
        <v>130</v>
      </c>
      <c r="AX289" s="121" t="s">
        <v>131</v>
      </c>
      <c r="AZ289" s="18">
        <v>39.5555555555555</v>
      </c>
      <c r="BA289" s="18">
        <v>29.533333333333299</v>
      </c>
      <c r="BB289" s="18">
        <v>38.767699707468601</v>
      </c>
      <c r="BC289" s="18">
        <v>35.726847897090501</v>
      </c>
      <c r="BD289" s="142"/>
      <c r="BE289" s="121" t="s">
        <v>132</v>
      </c>
      <c r="BF289" s="121" t="s">
        <v>133</v>
      </c>
      <c r="BH289" s="18">
        <v>37.4</v>
      </c>
      <c r="BI289" s="18">
        <v>34.571428571428498</v>
      </c>
      <c r="BJ289" s="18">
        <v>38.767699707468601</v>
      </c>
      <c r="BK289" s="18">
        <v>35.726847897090501</v>
      </c>
      <c r="BL289" s="142"/>
      <c r="BM289" s="121" t="s">
        <v>130</v>
      </c>
      <c r="BN289" s="121" t="s">
        <v>133</v>
      </c>
      <c r="BP289" s="18">
        <v>48.6</v>
      </c>
      <c r="BQ289" s="18">
        <v>37.714285709999999</v>
      </c>
      <c r="BR289" s="18">
        <v>35.664400430000001</v>
      </c>
      <c r="BS289" s="18">
        <v>31.562700960000001</v>
      </c>
      <c r="BT289" s="142"/>
      <c r="BU289" s="121" t="s">
        <v>132</v>
      </c>
      <c r="BV289" s="121" t="s">
        <v>133</v>
      </c>
      <c r="BX289" s="18">
        <v>41.41176471</v>
      </c>
      <c r="BY289" s="18">
        <v>37.04</v>
      </c>
      <c r="BZ289" s="18">
        <v>35.664400430000001</v>
      </c>
      <c r="CA289" s="18">
        <v>31.562700960000001</v>
      </c>
      <c r="CB289" s="142"/>
      <c r="CC289" s="121" t="s">
        <v>132</v>
      </c>
      <c r="CD289" s="121" t="s">
        <v>133</v>
      </c>
      <c r="CF289" s="18">
        <v>27</v>
      </c>
      <c r="CG289" s="18">
        <v>40.981132080000002</v>
      </c>
      <c r="CH289" s="18">
        <v>35.664400430000001</v>
      </c>
      <c r="CI289" s="18">
        <v>31.562700960000001</v>
      </c>
      <c r="CJ289" s="142"/>
      <c r="CK289" s="121" t="s">
        <v>130</v>
      </c>
      <c r="CL289" s="121" t="s">
        <v>131</v>
      </c>
      <c r="CN289" s="18">
        <v>13.882352940000001</v>
      </c>
      <c r="CO289" s="18">
        <v>0</v>
      </c>
      <c r="CP289" s="18">
        <v>20.310854849999998</v>
      </c>
      <c r="CQ289" s="18">
        <v>20.3147482</v>
      </c>
      <c r="CR289" s="142"/>
      <c r="CS289" s="121" t="s">
        <v>130</v>
      </c>
      <c r="CT289" s="121" t="s">
        <v>131</v>
      </c>
    </row>
    <row r="290" spans="1:98" x14ac:dyDescent="0.25">
      <c r="A290" s="59" t="s">
        <v>87</v>
      </c>
      <c r="B290" s="18" t="s">
        <v>88</v>
      </c>
      <c r="C290" s="18">
        <v>2020</v>
      </c>
      <c r="D290" s="18">
        <v>17.5555555555555</v>
      </c>
      <c r="E290" s="18">
        <v>0</v>
      </c>
      <c r="F290" s="18">
        <v>15.3389652805106</v>
      </c>
      <c r="G290" s="18">
        <v>13.312930374904299</v>
      </c>
      <c r="H290" s="142"/>
      <c r="I290" s="121" t="s">
        <v>132</v>
      </c>
      <c r="J290" s="124" t="s">
        <v>133</v>
      </c>
      <c r="L290" s="110">
        <v>0</v>
      </c>
      <c r="M290" s="72">
        <v>0</v>
      </c>
      <c r="N290" s="72">
        <v>0</v>
      </c>
      <c r="O290" s="72">
        <v>0</v>
      </c>
      <c r="P290" s="145"/>
      <c r="Q290" s="11" t="s">
        <v>130</v>
      </c>
      <c r="R290" s="11" t="s">
        <v>131</v>
      </c>
      <c r="T290" s="18">
        <v>18.285714285714199</v>
      </c>
      <c r="U290" s="18">
        <v>0</v>
      </c>
      <c r="V290" s="18">
        <v>20.189193431021401</v>
      </c>
      <c r="W290" s="18">
        <v>15.456646237315301</v>
      </c>
      <c r="X290" s="142"/>
      <c r="Y290" s="121" t="s">
        <v>130</v>
      </c>
      <c r="Z290" s="121" t="s">
        <v>133</v>
      </c>
      <c r="AB290" s="18">
        <v>18.285714285714199</v>
      </c>
      <c r="AC290" s="18">
        <v>0</v>
      </c>
      <c r="AD290" s="18">
        <v>20.189193431021401</v>
      </c>
      <c r="AE290" s="18">
        <v>15.456646237315301</v>
      </c>
      <c r="AF290" s="142"/>
      <c r="AG290" s="121" t="s">
        <v>130</v>
      </c>
      <c r="AH290" s="121" t="s">
        <v>133</v>
      </c>
      <c r="AJ290" s="18">
        <v>22.105263157894701</v>
      </c>
      <c r="AK290" s="18">
        <v>39.038461538461497</v>
      </c>
      <c r="AL290" s="18">
        <v>33.703846383543599</v>
      </c>
      <c r="AM290" s="18">
        <v>30.552617180375702</v>
      </c>
      <c r="AN290" s="143"/>
      <c r="AO290" s="121" t="s">
        <v>130</v>
      </c>
      <c r="AP290" s="121" t="s">
        <v>131</v>
      </c>
      <c r="AR290" s="18">
        <v>26.8</v>
      </c>
      <c r="AS290" s="18">
        <v>39.021276595744602</v>
      </c>
      <c r="AT290" s="18">
        <v>38.740986541932102</v>
      </c>
      <c r="AU290" s="18">
        <v>36.179556937427101</v>
      </c>
      <c r="AV290" s="142"/>
      <c r="AW290" s="121" t="s">
        <v>130</v>
      </c>
      <c r="AX290" s="121" t="s">
        <v>131</v>
      </c>
      <c r="AZ290" s="18">
        <v>38.918918918918898</v>
      </c>
      <c r="BA290" s="18">
        <v>31</v>
      </c>
      <c r="BB290" s="18">
        <v>38.740986541932102</v>
      </c>
      <c r="BC290" s="18">
        <v>36.179556937427101</v>
      </c>
      <c r="BD290" s="142"/>
      <c r="BE290" s="121" t="s">
        <v>132</v>
      </c>
      <c r="BF290" s="121" t="s">
        <v>133</v>
      </c>
      <c r="BH290" s="18">
        <v>39.4</v>
      </c>
      <c r="BI290" s="18">
        <v>34.6666666666666</v>
      </c>
      <c r="BJ290" s="18">
        <v>38.740986541932102</v>
      </c>
      <c r="BK290" s="18">
        <v>36.179556937427101</v>
      </c>
      <c r="BL290" s="142"/>
      <c r="BM290" s="121" t="s">
        <v>132</v>
      </c>
      <c r="BN290" s="121" t="s">
        <v>133</v>
      </c>
      <c r="BP290" s="18">
        <v>47</v>
      </c>
      <c r="BQ290" s="18">
        <v>34.368932039999997</v>
      </c>
      <c r="BR290" s="18">
        <v>33.703846380000002</v>
      </c>
      <c r="BS290" s="18">
        <v>30.552617179999999</v>
      </c>
      <c r="BT290" s="142"/>
      <c r="BU290" s="121" t="s">
        <v>132</v>
      </c>
      <c r="BV290" s="121" t="s">
        <v>133</v>
      </c>
      <c r="BX290" s="18">
        <v>39.222222219999999</v>
      </c>
      <c r="BY290" s="18">
        <v>32.470588239999998</v>
      </c>
      <c r="BZ290" s="18">
        <v>33.703846380000002</v>
      </c>
      <c r="CA290" s="18">
        <v>30.552617179999999</v>
      </c>
      <c r="CB290" s="142"/>
      <c r="CC290" s="121" t="s">
        <v>132</v>
      </c>
      <c r="CD290" s="121" t="s">
        <v>133</v>
      </c>
      <c r="CF290" s="18">
        <v>24.666666670000001</v>
      </c>
      <c r="CG290" s="18">
        <v>37.693693690000003</v>
      </c>
      <c r="CH290" s="18">
        <v>33.703846380000002</v>
      </c>
      <c r="CI290" s="18">
        <v>30.552617179999999</v>
      </c>
      <c r="CJ290" s="142"/>
      <c r="CK290" s="121" t="s">
        <v>130</v>
      </c>
      <c r="CL290" s="121" t="s">
        <v>131</v>
      </c>
      <c r="CN290" s="18">
        <v>14.47058824</v>
      </c>
      <c r="CO290" s="18">
        <v>0</v>
      </c>
      <c r="CP290" s="18">
        <v>22.78425335</v>
      </c>
      <c r="CQ290" s="18">
        <v>17.860465120000001</v>
      </c>
      <c r="CR290" s="142"/>
      <c r="CS290" s="121" t="s">
        <v>130</v>
      </c>
      <c r="CT290" s="121" t="s">
        <v>131</v>
      </c>
    </row>
    <row r="291" spans="1:98" x14ac:dyDescent="0.25">
      <c r="A291" s="59" t="s">
        <v>87</v>
      </c>
      <c r="B291" s="18" t="s">
        <v>88</v>
      </c>
      <c r="C291" s="41">
        <v>2021</v>
      </c>
      <c r="D291" s="72">
        <v>23.25</v>
      </c>
      <c r="E291" s="72">
        <v>0</v>
      </c>
      <c r="F291" s="72">
        <v>17.761662417978801</v>
      </c>
      <c r="G291" s="72">
        <v>15.1519875292283</v>
      </c>
      <c r="H291" s="143"/>
      <c r="I291" s="121" t="s">
        <v>132</v>
      </c>
      <c r="J291" s="124" t="s">
        <v>133</v>
      </c>
      <c r="L291" s="110">
        <v>2.3529411764705799</v>
      </c>
      <c r="M291" s="72">
        <v>0</v>
      </c>
      <c r="N291" s="72">
        <v>3.4191886670959399</v>
      </c>
      <c r="O291" s="72">
        <v>3.7062457103637598</v>
      </c>
      <c r="P291" s="145"/>
      <c r="Q291" s="11" t="s">
        <v>130</v>
      </c>
      <c r="R291" s="11" t="s">
        <v>131</v>
      </c>
      <c r="T291" s="18">
        <v>21.8333333333333</v>
      </c>
      <c r="U291" s="18">
        <v>0</v>
      </c>
      <c r="V291" s="18">
        <v>21.076750179232299</v>
      </c>
      <c r="W291" s="18">
        <v>15.334360554699501</v>
      </c>
      <c r="X291" s="143"/>
      <c r="Y291" s="121" t="s">
        <v>132</v>
      </c>
      <c r="Z291" s="121" t="s">
        <v>133</v>
      </c>
      <c r="AB291" s="18">
        <v>21.8333333333333</v>
      </c>
      <c r="AC291" s="18">
        <v>0</v>
      </c>
      <c r="AD291" s="18">
        <v>21.076750179232299</v>
      </c>
      <c r="AE291" s="18">
        <v>15.334360554699501</v>
      </c>
      <c r="AF291" s="143"/>
      <c r="AG291" s="121" t="s">
        <v>132</v>
      </c>
      <c r="AH291" s="121" t="s">
        <v>133</v>
      </c>
      <c r="AJ291" s="18">
        <v>15.294117647058799</v>
      </c>
      <c r="AK291" s="18">
        <v>35.661016949152497</v>
      </c>
      <c r="AL291" s="18">
        <v>33.500213180736999</v>
      </c>
      <c r="AM291" s="18">
        <v>29.086144775630501</v>
      </c>
      <c r="AN291" s="83"/>
      <c r="AO291" s="121" t="s">
        <v>130</v>
      </c>
      <c r="AP291" s="121" t="s">
        <v>131</v>
      </c>
      <c r="AR291" s="18">
        <v>19.8</v>
      </c>
      <c r="AS291" s="18">
        <v>42.045454545454497</v>
      </c>
      <c r="AT291" s="18">
        <v>39.944274942219103</v>
      </c>
      <c r="AU291" s="18">
        <v>33.994236311239099</v>
      </c>
      <c r="AV291" s="143"/>
      <c r="AW291" s="121" t="s">
        <v>130</v>
      </c>
      <c r="AX291" s="121" t="s">
        <v>131</v>
      </c>
      <c r="AZ291" s="18">
        <v>43.757575757575701</v>
      </c>
      <c r="BA291" s="18">
        <v>25.870967741935399</v>
      </c>
      <c r="BB291" s="18">
        <v>39.944274942219103</v>
      </c>
      <c r="BC291" s="18">
        <v>33.994236311239099</v>
      </c>
      <c r="BD291" s="143"/>
      <c r="BE291" s="121" t="s">
        <v>132</v>
      </c>
      <c r="BF291" s="121" t="s">
        <v>133</v>
      </c>
      <c r="BH291" s="18">
        <v>36.909090909090899</v>
      </c>
      <c r="BI291" s="18">
        <v>34.716981132075396</v>
      </c>
      <c r="BJ291" s="18">
        <v>39.944274942219103</v>
      </c>
      <c r="BK291" s="18">
        <v>33.994236311239099</v>
      </c>
      <c r="BL291" s="143"/>
      <c r="BM291" s="121" t="s">
        <v>130</v>
      </c>
      <c r="BN291" s="121" t="s">
        <v>133</v>
      </c>
      <c r="BP291" s="18">
        <v>36.470588239999998</v>
      </c>
      <c r="BQ291" s="18">
        <v>31.960396039999999</v>
      </c>
      <c r="BR291" s="18">
        <v>33.500213180000003</v>
      </c>
      <c r="BS291" s="18">
        <v>29.086144780000001</v>
      </c>
      <c r="BT291" s="143"/>
      <c r="BU291" s="121" t="s">
        <v>132</v>
      </c>
      <c r="BV291" s="121" t="s">
        <v>133</v>
      </c>
      <c r="BX291" s="18">
        <v>37.222222219999999</v>
      </c>
      <c r="BY291" s="18">
        <v>28.38095238</v>
      </c>
      <c r="BZ291" s="18">
        <v>33.500213180000003</v>
      </c>
      <c r="CA291" s="18">
        <v>29.086144780000001</v>
      </c>
      <c r="CB291" s="143"/>
      <c r="CC291" s="121" t="s">
        <v>132</v>
      </c>
      <c r="CD291" s="121" t="s">
        <v>133</v>
      </c>
      <c r="CF291" s="18">
        <v>24</v>
      </c>
      <c r="CG291" s="18">
        <v>33.983739839999998</v>
      </c>
      <c r="CH291" s="18">
        <v>33.500213180000003</v>
      </c>
      <c r="CI291" s="18">
        <v>29.086144780000001</v>
      </c>
      <c r="CJ291" s="143"/>
      <c r="CK291" s="121" t="s">
        <v>130</v>
      </c>
      <c r="CL291" s="121" t="s">
        <v>131</v>
      </c>
      <c r="CN291" s="18">
        <v>13.64705882</v>
      </c>
      <c r="CO291" s="18">
        <v>0</v>
      </c>
      <c r="CP291" s="18">
        <v>17.456666129999999</v>
      </c>
      <c r="CQ291" s="18">
        <v>15.537514</v>
      </c>
      <c r="CR291" s="143"/>
      <c r="CS291" s="121" t="s">
        <v>130</v>
      </c>
      <c r="CT291" s="121" t="s">
        <v>131</v>
      </c>
    </row>
    <row r="292" spans="1:98" ht="16.5" thickBot="1" x14ac:dyDescent="0.3">
      <c r="A292" s="60" t="s">
        <v>87</v>
      </c>
      <c r="B292" s="20" t="s">
        <v>88</v>
      </c>
      <c r="C292" s="20">
        <v>2022</v>
      </c>
      <c r="D292" s="73">
        <v>18.6666666666666</v>
      </c>
      <c r="E292" s="73">
        <v>0</v>
      </c>
      <c r="F292" s="73">
        <v>19.392441463226199</v>
      </c>
      <c r="G292" s="73">
        <v>14.942352036894601</v>
      </c>
      <c r="H292" s="20"/>
      <c r="I292" s="113" t="s">
        <v>130</v>
      </c>
      <c r="J292" s="125" t="s">
        <v>133</v>
      </c>
      <c r="L292" s="74">
        <v>1.8823529411764699</v>
      </c>
      <c r="M292" s="20">
        <v>0</v>
      </c>
      <c r="N292" s="20">
        <v>4.2895086321381104</v>
      </c>
      <c r="O292" s="20">
        <v>2.1761658031088</v>
      </c>
      <c r="P292" s="20"/>
      <c r="Q292" s="15" t="s">
        <v>130</v>
      </c>
      <c r="R292" s="15" t="s">
        <v>131</v>
      </c>
      <c r="S292" s="36"/>
      <c r="T292" s="18">
        <v>13.625</v>
      </c>
      <c r="U292" s="18">
        <v>0</v>
      </c>
      <c r="V292" s="18">
        <v>19.629798180677899</v>
      </c>
      <c r="W292" s="18">
        <v>14.9277601090413</v>
      </c>
      <c r="X292" s="20"/>
      <c r="Y292" s="113" t="s">
        <v>130</v>
      </c>
      <c r="Z292" s="113" t="s">
        <v>131</v>
      </c>
      <c r="AA292" s="36"/>
      <c r="AB292" s="86">
        <v>13.625</v>
      </c>
      <c r="AC292" s="86">
        <v>0</v>
      </c>
      <c r="AD292" s="86">
        <v>19.629798180677899</v>
      </c>
      <c r="AE292" s="86">
        <v>14.9277601090413</v>
      </c>
      <c r="AF292" s="20"/>
      <c r="AG292" s="113" t="s">
        <v>130</v>
      </c>
      <c r="AH292" s="113" t="s">
        <v>131</v>
      </c>
      <c r="AI292" s="36"/>
      <c r="AJ292" s="20">
        <v>13.7777777777777</v>
      </c>
      <c r="AK292" s="20">
        <v>36.071428571428498</v>
      </c>
      <c r="AL292" s="20">
        <v>32.591380437542099</v>
      </c>
      <c r="AM292" s="20">
        <v>28.5783718104495</v>
      </c>
      <c r="AN292" s="20"/>
      <c r="AO292" s="127" t="s">
        <v>130</v>
      </c>
      <c r="AP292" s="127" t="s">
        <v>131</v>
      </c>
      <c r="AQ292" s="36"/>
      <c r="AR292" s="20">
        <v>11.2</v>
      </c>
      <c r="AS292" s="20">
        <v>36.905660377358402</v>
      </c>
      <c r="AT292" s="20">
        <v>39.887623176820597</v>
      </c>
      <c r="AU292" s="20">
        <v>32.531662808116501</v>
      </c>
      <c r="AV292" s="20"/>
      <c r="AW292" s="127" t="s">
        <v>130</v>
      </c>
      <c r="AX292" s="127" t="s">
        <v>131</v>
      </c>
      <c r="AY292" s="36"/>
      <c r="AZ292" s="20">
        <v>36.190476190476097</v>
      </c>
      <c r="BA292" s="20">
        <v>21.2903225806451</v>
      </c>
      <c r="BB292" s="20">
        <v>39.887623176820597</v>
      </c>
      <c r="BC292" s="20">
        <v>32.531662808116501</v>
      </c>
      <c r="BD292" s="20"/>
      <c r="BE292" s="127" t="s">
        <v>130</v>
      </c>
      <c r="BF292" s="127" t="s">
        <v>133</v>
      </c>
      <c r="BG292" s="36"/>
      <c r="BH292" s="20">
        <v>39.636363636363598</v>
      </c>
      <c r="BI292" s="20">
        <v>28.129032258064498</v>
      </c>
      <c r="BJ292" s="20">
        <v>39.887623176820597</v>
      </c>
      <c r="BK292" s="20">
        <v>32.531662808116501</v>
      </c>
      <c r="BL292" s="20"/>
      <c r="BM292" s="127" t="s">
        <v>130</v>
      </c>
      <c r="BN292" s="127" t="s">
        <v>133</v>
      </c>
      <c r="BO292" s="36"/>
      <c r="BP292" s="20">
        <v>31.666666670000001</v>
      </c>
      <c r="BQ292" s="20">
        <v>33.489361700000003</v>
      </c>
      <c r="BR292" s="20">
        <v>32.591380440000002</v>
      </c>
      <c r="BS292" s="20">
        <v>28.57837181</v>
      </c>
      <c r="BT292" s="20"/>
      <c r="BU292" s="113" t="s">
        <v>130</v>
      </c>
      <c r="BV292" s="113" t="s">
        <v>133</v>
      </c>
      <c r="BW292" s="36"/>
      <c r="BX292" s="20">
        <v>39.529411760000002</v>
      </c>
      <c r="BY292" s="20">
        <v>25.80645161</v>
      </c>
      <c r="BZ292" s="20">
        <v>32.591380440000002</v>
      </c>
      <c r="CA292" s="20">
        <v>28.57837181</v>
      </c>
      <c r="CB292" s="20"/>
      <c r="CC292" s="113" t="s">
        <v>132</v>
      </c>
      <c r="CD292" s="113" t="s">
        <v>133</v>
      </c>
      <c r="CE292" s="36"/>
      <c r="CF292" s="20">
        <v>26.5</v>
      </c>
      <c r="CG292" s="20">
        <v>33.409836069999997</v>
      </c>
      <c r="CH292" s="20">
        <v>32.591380440000002</v>
      </c>
      <c r="CI292" s="20">
        <v>28.57837181</v>
      </c>
      <c r="CJ292" s="20"/>
      <c r="CK292" s="113" t="s">
        <v>130</v>
      </c>
      <c r="CL292" s="113" t="s">
        <v>131</v>
      </c>
      <c r="CM292" s="36"/>
      <c r="CN292" s="20">
        <v>13.764705879999999</v>
      </c>
      <c r="CO292" s="20">
        <v>0</v>
      </c>
      <c r="CP292" s="20">
        <v>18.013278530000001</v>
      </c>
      <c r="CQ292" s="20">
        <v>14.74909091</v>
      </c>
      <c r="CR292" s="20"/>
      <c r="CS292" s="113" t="s">
        <v>130</v>
      </c>
      <c r="CT292" s="113" t="s">
        <v>131</v>
      </c>
    </row>
    <row r="293" spans="1:98" ht="16.5" thickTop="1" x14ac:dyDescent="0.25"/>
    <row r="296" spans="1:98" x14ac:dyDescent="0.25">
      <c r="A296" s="28"/>
      <c r="B296" s="5" t="s">
        <v>89</v>
      </c>
    </row>
    <row r="297" spans="1:98" x14ac:dyDescent="0.25">
      <c r="A297" s="29"/>
      <c r="B297" s="5" t="s">
        <v>90</v>
      </c>
    </row>
  </sheetData>
  <mergeCells count="376">
    <mergeCell ref="BL24:BL32"/>
    <mergeCell ref="BL14:BL22"/>
    <mergeCell ref="BL4:BL12"/>
    <mergeCell ref="BL283:BL291"/>
    <mergeCell ref="BL273:BL281"/>
    <mergeCell ref="BL265:BL271"/>
    <mergeCell ref="BL256:BL263"/>
    <mergeCell ref="BL44:BL52"/>
    <mergeCell ref="BL34:BL42"/>
    <mergeCell ref="BL73:BL81"/>
    <mergeCell ref="BL64:BL71"/>
    <mergeCell ref="BL54:BL62"/>
    <mergeCell ref="BL93:BL101"/>
    <mergeCell ref="BL83:BL91"/>
    <mergeCell ref="BL119:BL125"/>
    <mergeCell ref="BL111:BL117"/>
    <mergeCell ref="BL103:BL109"/>
    <mergeCell ref="BL146:BL154"/>
    <mergeCell ref="BL137:BL144"/>
    <mergeCell ref="BL247:BL254"/>
    <mergeCell ref="BL238:BL245"/>
    <mergeCell ref="BL127:BL135"/>
    <mergeCell ref="BL229:BL236"/>
    <mergeCell ref="BD146:BD154"/>
    <mergeCell ref="BD137:BD144"/>
    <mergeCell ref="BD127:BD135"/>
    <mergeCell ref="BD119:BD125"/>
    <mergeCell ref="BD111:BD117"/>
    <mergeCell ref="BD103:BD109"/>
    <mergeCell ref="BD184:BD191"/>
    <mergeCell ref="BD175:BD182"/>
    <mergeCell ref="BD166:BD173"/>
    <mergeCell ref="BD156:BD164"/>
    <mergeCell ref="BD24:BD32"/>
    <mergeCell ref="BD14:BD22"/>
    <mergeCell ref="BD4:BD12"/>
    <mergeCell ref="BD64:BD71"/>
    <mergeCell ref="BD54:BD62"/>
    <mergeCell ref="BD44:BD52"/>
    <mergeCell ref="BD34:BD42"/>
    <mergeCell ref="BD93:BD101"/>
    <mergeCell ref="BD83:BD91"/>
    <mergeCell ref="BD73:BD81"/>
    <mergeCell ref="BD273:BD281"/>
    <mergeCell ref="BD283:BD291"/>
    <mergeCell ref="BD211:BD217"/>
    <mergeCell ref="BD193:BD200"/>
    <mergeCell ref="BD247:BD254"/>
    <mergeCell ref="BD238:BD245"/>
    <mergeCell ref="BD229:BD236"/>
    <mergeCell ref="BD219:BD227"/>
    <mergeCell ref="AV265:AV271"/>
    <mergeCell ref="AV273:AV281"/>
    <mergeCell ref="AV283:AV291"/>
    <mergeCell ref="BD256:BD263"/>
    <mergeCell ref="AN273:AN281"/>
    <mergeCell ref="AN265:AN271"/>
    <mergeCell ref="AN256:AN263"/>
    <mergeCell ref="AV24:AV32"/>
    <mergeCell ref="AV64:AV71"/>
    <mergeCell ref="AV54:AV62"/>
    <mergeCell ref="AV44:AV52"/>
    <mergeCell ref="AV34:AV42"/>
    <mergeCell ref="AV83:AV91"/>
    <mergeCell ref="AV73:AV81"/>
    <mergeCell ref="AV119:AV125"/>
    <mergeCell ref="AV111:AV117"/>
    <mergeCell ref="AV103:AV109"/>
    <mergeCell ref="AV93:AV101"/>
    <mergeCell ref="AV146:AV154"/>
    <mergeCell ref="AV137:AV144"/>
    <mergeCell ref="AV127:AV135"/>
    <mergeCell ref="AV175:AV182"/>
    <mergeCell ref="AV166:AV173"/>
    <mergeCell ref="AV211:AV217"/>
    <mergeCell ref="AV202:AV209"/>
    <mergeCell ref="AV184:AV191"/>
    <mergeCell ref="AV238:AV245"/>
    <mergeCell ref="AV229:AV236"/>
    <mergeCell ref="AN146:AN154"/>
    <mergeCell ref="AN137:AN144"/>
    <mergeCell ref="AN184:AN191"/>
    <mergeCell ref="AN175:AN182"/>
    <mergeCell ref="AN166:AN173"/>
    <mergeCell ref="AN202:AN209"/>
    <mergeCell ref="AN193:AN200"/>
    <mergeCell ref="AN219:AN227"/>
    <mergeCell ref="AN211:AN217"/>
    <mergeCell ref="AN283:AN290"/>
    <mergeCell ref="X111:X117"/>
    <mergeCell ref="X119:X125"/>
    <mergeCell ref="X127:X135"/>
    <mergeCell ref="X137:X144"/>
    <mergeCell ref="X146:X154"/>
    <mergeCell ref="X156:X164"/>
    <mergeCell ref="X166:X173"/>
    <mergeCell ref="X175:X182"/>
    <mergeCell ref="X184:X191"/>
    <mergeCell ref="AF111:AF117"/>
    <mergeCell ref="AF146:AF154"/>
    <mergeCell ref="AF137:AF144"/>
    <mergeCell ref="AF127:AF135"/>
    <mergeCell ref="AF119:AF125"/>
    <mergeCell ref="AF184:AF191"/>
    <mergeCell ref="AF175:AF182"/>
    <mergeCell ref="AF166:AF173"/>
    <mergeCell ref="AF156:AF164"/>
    <mergeCell ref="AN111:AN117"/>
    <mergeCell ref="AN156:AN164"/>
    <mergeCell ref="X229:X236"/>
    <mergeCell ref="X238:X245"/>
    <mergeCell ref="X247:X254"/>
    <mergeCell ref="X273:X281"/>
    <mergeCell ref="X283:X291"/>
    <mergeCell ref="AF229:AF236"/>
    <mergeCell ref="AF238:AF245"/>
    <mergeCell ref="AF247:AF254"/>
    <mergeCell ref="AF283:AF291"/>
    <mergeCell ref="AF273:AF281"/>
    <mergeCell ref="AF265:AF271"/>
    <mergeCell ref="AF256:AF263"/>
    <mergeCell ref="CR229:CR236"/>
    <mergeCell ref="CR247:CR254"/>
    <mergeCell ref="CR238:CR245"/>
    <mergeCell ref="CR256:CR263"/>
    <mergeCell ref="CJ256:CJ263"/>
    <mergeCell ref="CJ247:CJ254"/>
    <mergeCell ref="CJ238:CJ245"/>
    <mergeCell ref="X256:X263"/>
    <mergeCell ref="X265:X271"/>
    <mergeCell ref="AN247:AN254"/>
    <mergeCell ref="AN238:AN245"/>
    <mergeCell ref="AN229:AN236"/>
    <mergeCell ref="AV247:AV254"/>
    <mergeCell ref="AV256:AV263"/>
    <mergeCell ref="BD265:BD271"/>
    <mergeCell ref="BT238:BT245"/>
    <mergeCell ref="BT229:BT236"/>
    <mergeCell ref="CJ229:CJ236"/>
    <mergeCell ref="X219:X227"/>
    <mergeCell ref="AF211:AF217"/>
    <mergeCell ref="AF219:AF227"/>
    <mergeCell ref="CB211:CB217"/>
    <mergeCell ref="CB219:CB227"/>
    <mergeCell ref="CR219:CR227"/>
    <mergeCell ref="CR211:CR217"/>
    <mergeCell ref="CJ219:CJ227"/>
    <mergeCell ref="CJ211:CJ217"/>
    <mergeCell ref="BL219:BL227"/>
    <mergeCell ref="AV219:AV227"/>
    <mergeCell ref="X193:X200"/>
    <mergeCell ref="X202:X209"/>
    <mergeCell ref="AF202:AF209"/>
    <mergeCell ref="AF193:AF200"/>
    <mergeCell ref="BD202:BD209"/>
    <mergeCell ref="CB202:CB209"/>
    <mergeCell ref="CB193:CB200"/>
    <mergeCell ref="CR202:CR209"/>
    <mergeCell ref="X211:X217"/>
    <mergeCell ref="AV193:AV200"/>
    <mergeCell ref="BL211:BL217"/>
    <mergeCell ref="BL202:BL209"/>
    <mergeCell ref="BL193:BL200"/>
    <mergeCell ref="CJ193:CJ200"/>
    <mergeCell ref="H156:H164"/>
    <mergeCell ref="H166:H173"/>
    <mergeCell ref="H119:H125"/>
    <mergeCell ref="H127:H135"/>
    <mergeCell ref="H137:H144"/>
    <mergeCell ref="AV156:AV164"/>
    <mergeCell ref="BL156:BL164"/>
    <mergeCell ref="CN2:CT2"/>
    <mergeCell ref="D1:AH1"/>
    <mergeCell ref="AJ1:BN1"/>
    <mergeCell ref="BP1:CL1"/>
    <mergeCell ref="CN1:CT1"/>
    <mergeCell ref="D2:J2"/>
    <mergeCell ref="L2:R2"/>
    <mergeCell ref="T2:Z2"/>
    <mergeCell ref="AB2:AH2"/>
    <mergeCell ref="AJ2:AP2"/>
    <mergeCell ref="AR2:AX2"/>
    <mergeCell ref="AZ2:BF2"/>
    <mergeCell ref="BH2:BN2"/>
    <mergeCell ref="BP2:BV2"/>
    <mergeCell ref="BX2:CD2"/>
    <mergeCell ref="CF2:CL2"/>
    <mergeCell ref="BL166:BL173"/>
    <mergeCell ref="CB156:CB164"/>
    <mergeCell ref="CB146:CB154"/>
    <mergeCell ref="CB137:CB144"/>
    <mergeCell ref="CB184:CB191"/>
    <mergeCell ref="CB175:CB182"/>
    <mergeCell ref="CB166:CB173"/>
    <mergeCell ref="BL184:BL191"/>
    <mergeCell ref="BL175:BL182"/>
    <mergeCell ref="CB238:CB245"/>
    <mergeCell ref="CB229:CB236"/>
    <mergeCell ref="H4:H12"/>
    <mergeCell ref="P4:P12"/>
    <mergeCell ref="X4:X12"/>
    <mergeCell ref="AF4:AF12"/>
    <mergeCell ref="AN4:AN12"/>
    <mergeCell ref="AV4:AV12"/>
    <mergeCell ref="H14:H22"/>
    <mergeCell ref="P14:P22"/>
    <mergeCell ref="X14:X22"/>
    <mergeCell ref="AF14:AF22"/>
    <mergeCell ref="AN14:AN22"/>
    <mergeCell ref="AV14:AV22"/>
    <mergeCell ref="AN24:AN32"/>
    <mergeCell ref="AN34:AN42"/>
    <mergeCell ref="X44:X52"/>
    <mergeCell ref="AF44:AF52"/>
    <mergeCell ref="AN44:AN52"/>
    <mergeCell ref="P64:P71"/>
    <mergeCell ref="X64:X71"/>
    <mergeCell ref="X54:X62"/>
    <mergeCell ref="AF54:AF62"/>
    <mergeCell ref="AF64:AF71"/>
    <mergeCell ref="AN64:AN71"/>
    <mergeCell ref="AN54:AN62"/>
    <mergeCell ref="P34:P42"/>
    <mergeCell ref="P24:P32"/>
    <mergeCell ref="X24:X32"/>
    <mergeCell ref="X34:X42"/>
    <mergeCell ref="AF24:AF32"/>
    <mergeCell ref="AF34:AF42"/>
    <mergeCell ref="X103:X109"/>
    <mergeCell ref="X73:X81"/>
    <mergeCell ref="AF73:AF81"/>
    <mergeCell ref="AN73:AN81"/>
    <mergeCell ref="P93:P101"/>
    <mergeCell ref="P83:P91"/>
    <mergeCell ref="X83:X91"/>
    <mergeCell ref="X93:X101"/>
    <mergeCell ref="AF83:AF91"/>
    <mergeCell ref="AN93:AN101"/>
    <mergeCell ref="AN83:AN91"/>
    <mergeCell ref="AF103:AF109"/>
    <mergeCell ref="AF93:AF101"/>
    <mergeCell ref="AN103:AN109"/>
    <mergeCell ref="AN127:AN135"/>
    <mergeCell ref="AN119:AN125"/>
    <mergeCell ref="H283:H291"/>
    <mergeCell ref="H256:H263"/>
    <mergeCell ref="H265:H271"/>
    <mergeCell ref="H273:H281"/>
    <mergeCell ref="H229:H236"/>
    <mergeCell ref="H238:H245"/>
    <mergeCell ref="H247:H254"/>
    <mergeCell ref="H202:H209"/>
    <mergeCell ref="H211:H217"/>
    <mergeCell ref="H219:H227"/>
    <mergeCell ref="P283:P291"/>
    <mergeCell ref="P273:P281"/>
    <mergeCell ref="P156:P164"/>
    <mergeCell ref="P137:P144"/>
    <mergeCell ref="P127:P135"/>
    <mergeCell ref="P166:P173"/>
    <mergeCell ref="P193:P200"/>
    <mergeCell ref="P184:P191"/>
    <mergeCell ref="H175:H182"/>
    <mergeCell ref="H184:H191"/>
    <mergeCell ref="H193:H200"/>
    <mergeCell ref="H146:H154"/>
    <mergeCell ref="H103:H109"/>
    <mergeCell ref="H111:H117"/>
    <mergeCell ref="H64:H71"/>
    <mergeCell ref="H73:H81"/>
    <mergeCell ref="H83:H91"/>
    <mergeCell ref="H34:H42"/>
    <mergeCell ref="H44:H52"/>
    <mergeCell ref="H54:H62"/>
    <mergeCell ref="H24:H32"/>
    <mergeCell ref="H93:H101"/>
    <mergeCell ref="P175:P182"/>
    <mergeCell ref="P247:P254"/>
    <mergeCell ref="P229:P236"/>
    <mergeCell ref="P219:P227"/>
    <mergeCell ref="BT256:BT263"/>
    <mergeCell ref="BT265:BT271"/>
    <mergeCell ref="BT283:BT291"/>
    <mergeCell ref="BT273:BT281"/>
    <mergeCell ref="BT24:BT32"/>
    <mergeCell ref="BT127:BT135"/>
    <mergeCell ref="BT119:BT125"/>
    <mergeCell ref="BT111:BT117"/>
    <mergeCell ref="BT103:BT109"/>
    <mergeCell ref="BT146:BT154"/>
    <mergeCell ref="BT137:BT144"/>
    <mergeCell ref="BT184:BT191"/>
    <mergeCell ref="BT175:BT182"/>
    <mergeCell ref="BT166:BT173"/>
    <mergeCell ref="BT156:BT164"/>
    <mergeCell ref="BT219:BT227"/>
    <mergeCell ref="BT211:BT217"/>
    <mergeCell ref="BT202:BT209"/>
    <mergeCell ref="BT193:BT200"/>
    <mergeCell ref="BT247:BT254"/>
    <mergeCell ref="BT14:BT22"/>
    <mergeCell ref="BT4:BT12"/>
    <mergeCell ref="BT64:BT71"/>
    <mergeCell ref="BT54:BT62"/>
    <mergeCell ref="BT44:BT52"/>
    <mergeCell ref="BT34:BT42"/>
    <mergeCell ref="BT93:BT101"/>
    <mergeCell ref="BT83:BT91"/>
    <mergeCell ref="BT73:BT81"/>
    <mergeCell ref="CB4:CB12"/>
    <mergeCell ref="CB73:CB81"/>
    <mergeCell ref="CB64:CB71"/>
    <mergeCell ref="CB54:CB62"/>
    <mergeCell ref="CB44:CB52"/>
    <mergeCell ref="CB93:CB101"/>
    <mergeCell ref="CB127:CB135"/>
    <mergeCell ref="CB119:CB125"/>
    <mergeCell ref="CB111:CB117"/>
    <mergeCell ref="CB103:CB109"/>
    <mergeCell ref="CB34:CB42"/>
    <mergeCell ref="CB24:CB32"/>
    <mergeCell ref="CB83:CB90"/>
    <mergeCell ref="CR4:CR12"/>
    <mergeCell ref="CR64:CR71"/>
    <mergeCell ref="CR54:CR62"/>
    <mergeCell ref="CR44:CR52"/>
    <mergeCell ref="CR34:CR42"/>
    <mergeCell ref="CR83:CR91"/>
    <mergeCell ref="CR73:CR81"/>
    <mergeCell ref="CR119:CR125"/>
    <mergeCell ref="CR111:CR117"/>
    <mergeCell ref="CR103:CR109"/>
    <mergeCell ref="CR93:CR101"/>
    <mergeCell ref="CB283:CB291"/>
    <mergeCell ref="CB273:CB281"/>
    <mergeCell ref="CB265:CB271"/>
    <mergeCell ref="CB256:CB263"/>
    <mergeCell ref="CR24:CR32"/>
    <mergeCell ref="CR14:CR22"/>
    <mergeCell ref="CR137:CR144"/>
    <mergeCell ref="CR127:CR135"/>
    <mergeCell ref="CR166:CR173"/>
    <mergeCell ref="CR146:CR154"/>
    <mergeCell ref="CR156:CR164"/>
    <mergeCell ref="CR193:CR200"/>
    <mergeCell ref="CR184:CR191"/>
    <mergeCell ref="CB14:CB22"/>
    <mergeCell ref="CR175:CR182"/>
    <mergeCell ref="CR273:CR281"/>
    <mergeCell ref="CR265:CR271"/>
    <mergeCell ref="CJ283:CJ291"/>
    <mergeCell ref="CJ273:CJ281"/>
    <mergeCell ref="CJ265:CJ271"/>
    <mergeCell ref="CR283:CR291"/>
    <mergeCell ref="CJ24:CJ32"/>
    <mergeCell ref="CB247:CB254"/>
    <mergeCell ref="CJ175:CJ182"/>
    <mergeCell ref="CJ166:CJ173"/>
    <mergeCell ref="CJ156:CJ164"/>
    <mergeCell ref="CJ202:CJ209"/>
    <mergeCell ref="CJ14:CJ22"/>
    <mergeCell ref="CJ4:CJ12"/>
    <mergeCell ref="CJ64:CJ71"/>
    <mergeCell ref="CJ54:CJ62"/>
    <mergeCell ref="CJ44:CJ52"/>
    <mergeCell ref="CJ34:CJ42"/>
    <mergeCell ref="CJ83:CJ91"/>
    <mergeCell ref="CJ73:CJ81"/>
    <mergeCell ref="CJ146:CJ154"/>
    <mergeCell ref="CJ137:CJ144"/>
    <mergeCell ref="CJ127:CJ135"/>
    <mergeCell ref="CJ119:CJ125"/>
    <mergeCell ref="CJ111:CJ117"/>
    <mergeCell ref="CJ103:CJ109"/>
    <mergeCell ref="CJ93:CJ101"/>
    <mergeCell ref="CJ184:CJ191"/>
  </mergeCells>
  <conditionalFormatting sqref="K14:P14 K24:P24 K34:P34 K93:P93 L283:P283 AA193:AE193 K166:P166 CE193:CI194 AA195:AE200 CE202:CI209 CE195:CE201 CE219:CI220 CE218 CE229:CI230 CE221:CE228 CE238:CI245 CE231:CE237 CE247:CI254 CE246 CE265:CI271 CE264 CE272 CF283:CI284 L273:P273 CF273:CI274 H13 H33 H43 K44:O52 K64:P64 H53 AI195:AI204 AI193 CM273 CM265:CM271 CM247:CM263 CM238:CM245 CM229:CM230 CM219:CM220 CM202:CM217 CM193:CM194 S93:S101 K229:P229 AQ4:AQ273 AY4:AY273 BW4:BW272 BG256:BK263 BO256:BO264 K4:P4 S4:S12 S44:S91 S229:S281 S166:S227 S283:S291 S137:S164 S103:S135 S34:S42 S24:S32 S14:S22 K39:K42 K35:O38 K83:P83 K84:O88 K202:P209 K238:P245 K256:P263 K193:P193 K25:O29 K5:O9 K15:O19 K100:K102 K94:O99 K134:K136 K128:O131 K54:O62 K163:K165 K103:P109 K214:P217 K211:N213 K220:O224 L274:O277 L284:O287 M39:M42 K73:O81 K65:O68 K146:O154 K137:O142 K167:O171 K175:O180 K184:O189 K194:O198 K230:O233 K248:O251 K252:K255 K234:K237 K225:K228 K199:K201 K190:K192 K181:K183 K172:K174 K143:K145 K127:P127 K124:K126 P124:P125 K89:K92 K69:K72 K30:K32 K20:K22 K10:K12 K272 K265:P271 K264 P264 K247:P247 K246 K219:P219 K218 K210 P210:P213 K156:O162 K155 K133:O133 K132:M132 O132 K119:P123 K118 K111:P117 K110 K82 K63 AA202:AE204 AA201 BG264 CE211:CI217 CE210 CE256:CI263 CE255">
    <cfRule type="containsText" dxfId="1297" priority="1699" stopIfTrue="1" operator="containsText" text="MAGGIORE">
      <formula>NOT(ISERROR(SEARCH("MAGGIORE",H4)))</formula>
    </cfRule>
  </conditionalFormatting>
  <conditionalFormatting sqref="K14:P14 K24:P24 K34:P34 K93:P93 L283:P283 AA193:AE193 K166:P166 CE193:CI194 AA195:AE200 CE202:CI209 CE195:CE201 CE219:CI220 CE218 CE229:CI230 CE221:CE228 CE238:CI245 CE231:CE237 CE247:CI254 CE246 CE265:CI271 CE264 CE272 CF283:CI284 L273:P273 CF273:CI274 H13 H33 H43 K44:O52 K64:P64 H53 AI195:AI204 AI193 CM273 CM265:CM271 CM247:CM263 CM238:CM245 CM229:CM230 CM219:CM220 CM202:CM217 CM193:CM194 S93:S101 K229:P229 AQ4:AQ273 AY4:AY273 BW4:BW272 BG256:BK263 BO256:BO264 K4:P4 S4:S12 S44:S91 S229:S281 S166:S227 S283:S291 S137:S164 S103:S135 S34:S42 S24:S32 S14:S22 K39:K42 K35:O38 K83:P83 K84:O88 K202:P209 K238:P245 K256:P263 K193:P193 K25:O29 K5:O9 K15:O19 K100:K102 K94:O99 K134:K136 K128:O131 K54:O62 K163:K165 K103:P109 K214:P217 K211:N213 K220:O224 L274:O277 L284:O287 M39:M42 K73:O81 K65:O68 K146:O154 K137:O142 K167:O171 K175:O180 K184:O189 K194:O198 K230:O233 K248:O251 K252:K255 K234:K237 K225:K228 K199:K201 K190:K192 K181:K183 K172:K174 K143:K145 K127:P127 K124:K126 P124:P125 K89:K92 K69:K72 K30:K32 K20:K22 K10:K12 K272 K265:P271 K264 P264 K247:P247 K246 K219:P219 K218 K210 P210:P213 K156:O162 K155 K133:O133 K132:M132 O132 K119:P123 K118 K111:P117 K110 K82 K63 AA202:AE204 AA201 BG264 CE211:CI217 CE210 CE256:CI263 CE255">
    <cfRule type="containsText" dxfId="1296" priority="1698" stopIfTrue="1" operator="containsText" text="MINORE">
      <formula>NOT(ISERROR(SEARCH("MINORE",H4)))</formula>
    </cfRule>
  </conditionalFormatting>
  <conditionalFormatting sqref="AA4:AA5 AA28:AE32 AA13:AA27 AA47:AA53 AA73:AE75 AA83:AE91 AA76:AA82 AA103:AE103 AA111:AE111 AA104:AA110 AA119:AE119 AA112:AA118 AA137:AE138 AA120:AA136 AA140:AE144 AA139 AA168:AE173 AA167 AA177:AE182 AA176 AA186:AE191 AA185 AA194 AA249:AE254 AA248 AA259:AA272 AI264 AI249:AI258 AI237:AI247 AI186:AI192 AI177:AI184 AI168:AI175 AI140:AI166 AI137:AI138 AI119 AI111 AI103 AI83:AI92 AI72:AI75 AI54:AI56 AI44:AI46 AI28:AI32 AI6:AI12 AA238:AE245 AA6:AE12 AA54:AE56 AA44:AE46 AA33:AA43 AA57:AA72 AA92:AA102 AA146:AE154 AA145 AA156:AE164 AA155 AA166:AE166 AA165 AA175:AE175 AA174 AA184:AE184 AA183 AA192 AA205:AA237 AA247:AE247 AA246 AA256:AE258 AA255">
    <cfRule type="containsText" dxfId="1295" priority="1697" stopIfTrue="1" operator="containsText" text="MAGGIORE">
      <formula>NOT(ISERROR(SEARCH("MAGGIORE",AA4)))</formula>
    </cfRule>
  </conditionalFormatting>
  <conditionalFormatting sqref="AA4:AA5 AA28:AE32 AA13:AA27 AA47:AA53 AA73:AE75 AA83:AE91 AA76:AA82 AA103:AE103 AA111:AE111 AA104:AA110 AA119:AE119 AA112:AA118 AA137:AE138 AA120:AA136 AA140:AE144 AA139 AA168:AE173 AA167 AA177:AE182 AA176 AA186:AE191 AA185 AA194 AA249:AE254 AA248 AA259:AA272 AI264 AI249:AI258 AI237:AI247 AI186:AI192 AI177:AI184 AI168:AI175 AI140:AI166 AI137:AI138 AI119 AI111 AI103 AI83:AI92 AI72:AI75 AI54:AI56 AI44:AI46 AI28:AI32 AI6:AI12 AA238:AE245 AA6:AE12 AA54:AE56 AA44:AE46 AA33:AA43 AA57:AA72 AA92:AA102 AA146:AE154 AA145 AA156:AE164 AA155 AA166:AE166 AA165 AA175:AE175 AA174 AA184:AE184 AA183 AA192 AA205:AA237 AA247:AE247 AA246 AA256:AE258 AA255">
    <cfRule type="containsText" dxfId="1294" priority="1696" stopIfTrue="1" operator="containsText" text="MINORE">
      <formula>NOT(ISERROR(SEARCH("MINORE",AA4)))</formula>
    </cfRule>
  </conditionalFormatting>
  <conditionalFormatting sqref="BG4:BK6 BG14:BK16 BG7:BG13 BG24:BK26 BG17:BG23 BG44:BK52 BG73:BK81 BG67:BG72 BG93:BK95 BG86:BG92 BG103:BK109 BG96:BG102 BG137:BK144 BG130:BG136 BG166:BK168 BG175:BK177 BG169:BG174 BG184:BK186 BG178:BG183 BG187:BG192 BG193:BK195 BG196:BG201 BG202:BK209 BG229:BK231 BG222:BG228 BG232:BG237 BG265:BK271 BG255 BH283:BK285 BH273:BK275 BO265:BO273 BO229:BO231 BO202:BO221 BO193:BO195 BO184:BO186 BO175:BO177 BO165:BO168 BO137:BO160 BO103:BO129 BO93:BO95 BO73:BO85 BO44:BO66 BO34:BO36 BO24:BO26 BO14:BO16 BO4:BO6 BG238:BK245 BO238:BO254 BG27:BG43 BG54:BK62 BG53 BG64:BK66 BG63 BG83:BK85 BG82 BG111:BK117 BG110 BG119:BK125 BG118 BG127:BK129 BG126 BG146:BK154 BG145 BG156:BK160 BG155 BG161:BG165 BG211:BK217 BG210 BG219:BK221 BG218 BG247:BK254 BG246 BG272">
    <cfRule type="containsText" dxfId="1293" priority="1695" stopIfTrue="1" operator="containsText" text="MAGGIORE">
      <formula>NOT(ISERROR(SEARCH("MAGGIORE",BG4)))</formula>
    </cfRule>
  </conditionalFormatting>
  <conditionalFormatting sqref="BG4:BK6 BG14:BK16 BG7:BG13 BG24:BK26 BG17:BG23 BG44:BK52 BG73:BK81 BG67:BG72 BG93:BK95 BG86:BG92 BG103:BK109 BG96:BG102 BG137:BK144 BG130:BG136 BG166:BK168 BG175:BK177 BG169:BG174 BG184:BK186 BG178:BG183 BG187:BG192 BG193:BK195 BG196:BG201 BG202:BK209 BG229:BK231 BG222:BG228 BG232:BG237 BG265:BK271 BG255 BH283:BK285 BH273:BK275 BO265:BO273 BO229:BO231 BO202:BO221 BO193:BO195 BO184:BO186 BO175:BO177 BO165:BO168 BO137:BO160 BO103:BO129 BO93:BO95 BO73:BO85 BO44:BO66 BO34:BO36 BO24:BO26 BO14:BO16 BO4:BO6 BG238:BK245 BO238:BO254 BG27:BG43 BG54:BK62 BG53 BG64:BK66 BG63 BG83:BK85 BG82 BG111:BK117 BG110 BG119:BK125 BG118 BG127:BK129 BG126 BG146:BK154 BG145 BG156:BK160 BG155 BG161:BG165 BG211:BK217 BG210 BG219:BK221 BG218 BG247:BK254 BG246 BG272">
    <cfRule type="containsText" dxfId="1292" priority="1694" stopIfTrue="1" operator="containsText" text="MINORE">
      <formula>NOT(ISERROR(SEARCH("MINORE",BG4)))</formula>
    </cfRule>
  </conditionalFormatting>
  <conditionalFormatting sqref="CE4:CI5 CE14:CI15 CE6:CE13 CE24:CI25 CE16:CE23 CE44:CI47 CE54:CI57 CE48:CE53 CE64:CI65 CE58:CE63 CE73:CI76 CE66:CE72 CE83:CI84 CE77:CE82 CE93:CI94 CE85:CE92 CE95:CE102 CE137:CI144 CE129:CE136 CE146:CI154 CE145 CE166:CI167 CE175:CI176 CE168:CE174 CE184:CI185 CE177:CE183 CE186:CE192 CM184:CM185 CM175:CM176 CM165:CM167 CM146:CM158 CM137:CM144 CM103:CM128 CM93:CM94 CM83:CM84 CM73:CM76 CM64:CM65 CM54:CM57 CM44:CM47 CM34:CM35 CM24:CM25 CM14:CM15 CM4:CM5 CE26:CE43 CE103:CI109 CE111:CI117 CE110 CE119:CI125 CE118 CE127:CI128 CE126 CE156:CI158 CE155 CE159:CE165">
    <cfRule type="containsText" dxfId="1291" priority="1693" stopIfTrue="1" operator="containsText" text="MAGGIORE">
      <formula>NOT(ISERROR(SEARCH("MAGGIORE",CE4)))</formula>
    </cfRule>
  </conditionalFormatting>
  <conditionalFormatting sqref="CE4:CI5 CE14:CI15 CE6:CE13 CE24:CI25 CE16:CE23 CE44:CI47 CE54:CI57 CE48:CE53 CE64:CI65 CE58:CE63 CE73:CI76 CE66:CE72 CE83:CI84 CE77:CE82 CE93:CI94 CE85:CE92 CE95:CE102 CE137:CI144 CE129:CE136 CE146:CI154 CE145 CE166:CI167 CE175:CI176 CE168:CE174 CE184:CI185 CE177:CE183 CE186:CE192 CM184:CM185 CM175:CM176 CM165:CM167 CM146:CM158 CM137:CM144 CM103:CM128 CM93:CM94 CM83:CM84 CM73:CM76 CM64:CM65 CM54:CM57 CM44:CM47 CM34:CM35 CM24:CM25 CM14:CM15 CM4:CM5 CE26:CE43 CE103:CI109 CE111:CI117 CE110 CE119:CI125 CE118 CE127:CI128 CE126 CE156:CI158 CE155 CE159:CE165">
    <cfRule type="containsText" dxfId="1290" priority="1692" stopIfTrue="1" operator="containsText" text="MINORE">
      <formula>NOT(ISERROR(SEARCH("MINORE",CE4)))</formula>
    </cfRule>
  </conditionalFormatting>
  <conditionalFormatting sqref="S13">
    <cfRule type="containsText" dxfId="1289" priority="1691" stopIfTrue="1" operator="containsText" text="MAGGIORE">
      <formula>NOT(ISERROR(SEARCH("MAGGIORE",S13)))</formula>
    </cfRule>
  </conditionalFormatting>
  <conditionalFormatting sqref="S13">
    <cfRule type="containsText" dxfId="1288" priority="1690" stopIfTrue="1" operator="containsText" text="MINORE">
      <formula>NOT(ISERROR(SEARCH("MINORE",S13)))</formula>
    </cfRule>
  </conditionalFormatting>
  <conditionalFormatting sqref="S23">
    <cfRule type="containsText" dxfId="1287" priority="1689" stopIfTrue="1" operator="containsText" text="MAGGIORE">
      <formula>NOT(ISERROR(SEARCH("MAGGIORE",S23)))</formula>
    </cfRule>
  </conditionalFormatting>
  <conditionalFormatting sqref="S23">
    <cfRule type="containsText" dxfId="1286" priority="1688" stopIfTrue="1" operator="containsText" text="MINORE">
      <formula>NOT(ISERROR(SEARCH("MINORE",S23)))</formula>
    </cfRule>
  </conditionalFormatting>
  <conditionalFormatting sqref="S33">
    <cfRule type="containsText" dxfId="1285" priority="1687" stopIfTrue="1" operator="containsText" text="MAGGIORE">
      <formula>NOT(ISERROR(SEARCH("MAGGIORE",S33)))</formula>
    </cfRule>
  </conditionalFormatting>
  <conditionalFormatting sqref="S33">
    <cfRule type="containsText" dxfId="1284" priority="1686" stopIfTrue="1" operator="containsText" text="MINORE">
      <formula>NOT(ISERROR(SEARCH("MINORE",S33)))</formula>
    </cfRule>
  </conditionalFormatting>
  <conditionalFormatting sqref="S43">
    <cfRule type="containsText" dxfId="1283" priority="1685" stopIfTrue="1" operator="containsText" text="MAGGIORE">
      <formula>NOT(ISERROR(SEARCH("MAGGIORE",S43)))</formula>
    </cfRule>
  </conditionalFormatting>
  <conditionalFormatting sqref="S43">
    <cfRule type="containsText" dxfId="1282" priority="1684" stopIfTrue="1" operator="containsText" text="MINORE">
      <formula>NOT(ISERROR(SEARCH("MINORE",S43)))</formula>
    </cfRule>
  </conditionalFormatting>
  <conditionalFormatting sqref="S92">
    <cfRule type="containsText" dxfId="1281" priority="1683" stopIfTrue="1" operator="containsText" text="MAGGIORE">
      <formula>NOT(ISERROR(SEARCH("MAGGIORE",S92)))</formula>
    </cfRule>
  </conditionalFormatting>
  <conditionalFormatting sqref="S92">
    <cfRule type="containsText" dxfId="1280" priority="1682" stopIfTrue="1" operator="containsText" text="MINORE">
      <formula>NOT(ISERROR(SEARCH("MINORE",S92)))</formula>
    </cfRule>
  </conditionalFormatting>
  <conditionalFormatting sqref="S102">
    <cfRule type="containsText" dxfId="1279" priority="1681" stopIfTrue="1" operator="containsText" text="MAGGIORE">
      <formula>NOT(ISERROR(SEARCH("MAGGIORE",S102)))</formula>
    </cfRule>
  </conditionalFormatting>
  <conditionalFormatting sqref="S102">
    <cfRule type="containsText" dxfId="1278" priority="1680" stopIfTrue="1" operator="containsText" text="MINORE">
      <formula>NOT(ISERROR(SEARCH("MINORE",S102)))</formula>
    </cfRule>
  </conditionalFormatting>
  <conditionalFormatting sqref="S136">
    <cfRule type="containsText" dxfId="1277" priority="1679" stopIfTrue="1" operator="containsText" text="MAGGIORE">
      <formula>NOT(ISERROR(SEARCH("MAGGIORE",S136)))</formula>
    </cfRule>
  </conditionalFormatting>
  <conditionalFormatting sqref="S136">
    <cfRule type="containsText" dxfId="1276" priority="1678" stopIfTrue="1" operator="containsText" text="MINORE">
      <formula>NOT(ISERROR(SEARCH("MINORE",S136)))</formula>
    </cfRule>
  </conditionalFormatting>
  <conditionalFormatting sqref="S165">
    <cfRule type="containsText" dxfId="1275" priority="1677" stopIfTrue="1" operator="containsText" text="MAGGIORE">
      <formula>NOT(ISERROR(SEARCH("MAGGIORE",S165)))</formula>
    </cfRule>
  </conditionalFormatting>
  <conditionalFormatting sqref="S165">
    <cfRule type="containsText" dxfId="1274" priority="1676" stopIfTrue="1" operator="containsText" text="MINORE">
      <formula>NOT(ISERROR(SEARCH("MINORE",S165)))</formula>
    </cfRule>
  </conditionalFormatting>
  <conditionalFormatting sqref="S228">
    <cfRule type="containsText" dxfId="1273" priority="1675" stopIfTrue="1" operator="containsText" text="MAGGIORE">
      <formula>NOT(ISERROR(SEARCH("MAGGIORE",S228)))</formula>
    </cfRule>
  </conditionalFormatting>
  <conditionalFormatting sqref="S228">
    <cfRule type="containsText" dxfId="1272" priority="1674" stopIfTrue="1" operator="containsText" text="MINORE">
      <formula>NOT(ISERROR(SEARCH("MINORE",S228)))</formula>
    </cfRule>
  </conditionalFormatting>
  <conditionalFormatting sqref="S292">
    <cfRule type="containsText" dxfId="1271" priority="1671" stopIfTrue="1" operator="containsText" text="MAGGIORE">
      <formula>NOT(ISERROR(SEARCH("MAGGIORE",S292)))</formula>
    </cfRule>
  </conditionalFormatting>
  <conditionalFormatting sqref="S292">
    <cfRule type="containsText" dxfId="1270" priority="1670" stopIfTrue="1" operator="containsText" text="MINORE">
      <formula>NOT(ISERROR(SEARCH("MINORE",S292)))</formula>
    </cfRule>
  </conditionalFormatting>
  <conditionalFormatting sqref="AI4:AI5">
    <cfRule type="containsText" dxfId="1269" priority="1669" stopIfTrue="1" operator="containsText" text="MAGGIORE">
      <formula>NOT(ISERROR(SEARCH("MAGGIORE",AI4)))</formula>
    </cfRule>
  </conditionalFormatting>
  <conditionalFormatting sqref="AI4:AI5">
    <cfRule type="containsText" dxfId="1268" priority="1668" stopIfTrue="1" operator="containsText" text="MINORE">
      <formula>NOT(ISERROR(SEARCH("MINORE",AI4)))</formula>
    </cfRule>
  </conditionalFormatting>
  <conditionalFormatting sqref="AI13">
    <cfRule type="containsText" dxfId="1267" priority="1667" stopIfTrue="1" operator="containsText" text="MAGGIORE">
      <formula>NOT(ISERROR(SEARCH("MAGGIORE",AI13)))</formula>
    </cfRule>
  </conditionalFormatting>
  <conditionalFormatting sqref="AI13">
    <cfRule type="containsText" dxfId="1266" priority="1666" stopIfTrue="1" operator="containsText" text="MINORE">
      <formula>NOT(ISERROR(SEARCH("MINORE",AI13)))</formula>
    </cfRule>
  </conditionalFormatting>
  <conditionalFormatting sqref="AI14:AI23">
    <cfRule type="containsText" dxfId="1265" priority="1665" stopIfTrue="1" operator="containsText" text="MAGGIORE">
      <formula>NOT(ISERROR(SEARCH("MAGGIORE",AI14)))</formula>
    </cfRule>
  </conditionalFormatting>
  <conditionalFormatting sqref="AI14:AI23">
    <cfRule type="containsText" dxfId="1264" priority="1664" stopIfTrue="1" operator="containsText" text="MINORE">
      <formula>NOT(ISERROR(SEARCH("MINORE",AI14)))</formula>
    </cfRule>
  </conditionalFormatting>
  <conditionalFormatting sqref="AI24:AI27">
    <cfRule type="containsText" dxfId="1263" priority="1663" stopIfTrue="1" operator="containsText" text="MAGGIORE">
      <formula>NOT(ISERROR(SEARCH("MAGGIORE",AI24)))</formula>
    </cfRule>
  </conditionalFormatting>
  <conditionalFormatting sqref="AI24:AI27">
    <cfRule type="containsText" dxfId="1262" priority="1662" stopIfTrue="1" operator="containsText" text="MINORE">
      <formula>NOT(ISERROR(SEARCH("MINORE",AI24)))</formula>
    </cfRule>
  </conditionalFormatting>
  <conditionalFormatting sqref="AI33:AI43">
    <cfRule type="containsText" dxfId="1261" priority="1661" stopIfTrue="1" operator="containsText" text="MAGGIORE">
      <formula>NOT(ISERROR(SEARCH("MAGGIORE",AI33)))</formula>
    </cfRule>
  </conditionalFormatting>
  <conditionalFormatting sqref="AI33:AI43">
    <cfRule type="containsText" dxfId="1260" priority="1660" stopIfTrue="1" operator="containsText" text="MINORE">
      <formula>NOT(ISERROR(SEARCH("MINORE",AI33)))</formula>
    </cfRule>
  </conditionalFormatting>
  <conditionalFormatting sqref="AI47:AI53">
    <cfRule type="containsText" dxfId="1259" priority="1659" stopIfTrue="1" operator="containsText" text="MAGGIORE">
      <formula>NOT(ISERROR(SEARCH("MAGGIORE",AI47)))</formula>
    </cfRule>
  </conditionalFormatting>
  <conditionalFormatting sqref="AI47:AI53">
    <cfRule type="containsText" dxfId="1258" priority="1658" stopIfTrue="1" operator="containsText" text="MINORE">
      <formula>NOT(ISERROR(SEARCH("MINORE",AI47)))</formula>
    </cfRule>
  </conditionalFormatting>
  <conditionalFormatting sqref="AI57:AI63">
    <cfRule type="containsText" dxfId="1257" priority="1657" stopIfTrue="1" operator="containsText" text="MAGGIORE">
      <formula>NOT(ISERROR(SEARCH("MAGGIORE",AI57)))</formula>
    </cfRule>
  </conditionalFormatting>
  <conditionalFormatting sqref="AI57:AI63">
    <cfRule type="containsText" dxfId="1256" priority="1656" stopIfTrue="1" operator="containsText" text="MINORE">
      <formula>NOT(ISERROR(SEARCH("MINORE",AI57)))</formula>
    </cfRule>
  </conditionalFormatting>
  <conditionalFormatting sqref="AI64:AI71">
    <cfRule type="containsText" dxfId="1255" priority="1655" stopIfTrue="1" operator="containsText" text="MAGGIORE">
      <formula>NOT(ISERROR(SEARCH("MAGGIORE",AI64)))</formula>
    </cfRule>
  </conditionalFormatting>
  <conditionalFormatting sqref="AI64:AI71">
    <cfRule type="containsText" dxfId="1254" priority="1654" stopIfTrue="1" operator="containsText" text="MINORE">
      <formula>NOT(ISERROR(SEARCH("MINORE",AI64)))</formula>
    </cfRule>
  </conditionalFormatting>
  <conditionalFormatting sqref="AI76:AI82">
    <cfRule type="containsText" dxfId="1253" priority="1653" stopIfTrue="1" operator="containsText" text="MAGGIORE">
      <formula>NOT(ISERROR(SEARCH("MAGGIORE",AI76)))</formula>
    </cfRule>
  </conditionalFormatting>
  <conditionalFormatting sqref="AI76:AI82">
    <cfRule type="containsText" dxfId="1252" priority="1652" stopIfTrue="1" operator="containsText" text="MINORE">
      <formula>NOT(ISERROR(SEARCH("MINORE",AI76)))</formula>
    </cfRule>
  </conditionalFormatting>
  <conditionalFormatting sqref="AI93:AI102">
    <cfRule type="containsText" dxfId="1251" priority="1651" stopIfTrue="1" operator="containsText" text="MAGGIORE">
      <formula>NOT(ISERROR(SEARCH("MAGGIORE",AI93)))</formula>
    </cfRule>
  </conditionalFormatting>
  <conditionalFormatting sqref="AI93:AI102">
    <cfRule type="containsText" dxfId="1250" priority="1650" stopIfTrue="1" operator="containsText" text="MINORE">
      <formula>NOT(ISERROR(SEARCH("MINORE",AI93)))</formula>
    </cfRule>
  </conditionalFormatting>
  <conditionalFormatting sqref="AI104:AI110">
    <cfRule type="containsText" dxfId="1249" priority="1649" stopIfTrue="1" operator="containsText" text="MAGGIORE">
      <formula>NOT(ISERROR(SEARCH("MAGGIORE",AI104)))</formula>
    </cfRule>
  </conditionalFormatting>
  <conditionalFormatting sqref="AI104:AI110">
    <cfRule type="containsText" dxfId="1248" priority="1648" stopIfTrue="1" operator="containsText" text="MINORE">
      <formula>NOT(ISERROR(SEARCH("MINORE",AI104)))</formula>
    </cfRule>
  </conditionalFormatting>
  <conditionalFormatting sqref="AI112:AI118">
    <cfRule type="containsText" dxfId="1247" priority="1647" stopIfTrue="1" operator="containsText" text="MAGGIORE">
      <formula>NOT(ISERROR(SEARCH("MAGGIORE",AI112)))</formula>
    </cfRule>
  </conditionalFormatting>
  <conditionalFormatting sqref="AI112:AI118">
    <cfRule type="containsText" dxfId="1246" priority="1646" stopIfTrue="1" operator="containsText" text="MINORE">
      <formula>NOT(ISERROR(SEARCH("MINORE",AI112)))</formula>
    </cfRule>
  </conditionalFormatting>
  <conditionalFormatting sqref="AI120:AI126">
    <cfRule type="containsText" dxfId="1245" priority="1645" stopIfTrue="1" operator="containsText" text="MAGGIORE">
      <formula>NOT(ISERROR(SEARCH("MAGGIORE",AI120)))</formula>
    </cfRule>
  </conditionalFormatting>
  <conditionalFormatting sqref="AI120:AI126">
    <cfRule type="containsText" dxfId="1244" priority="1644" stopIfTrue="1" operator="containsText" text="MINORE">
      <formula>NOT(ISERROR(SEARCH("MINORE",AI120)))</formula>
    </cfRule>
  </conditionalFormatting>
  <conditionalFormatting sqref="AI127:AI136">
    <cfRule type="containsText" dxfId="1243" priority="1643" stopIfTrue="1" operator="containsText" text="MAGGIORE">
      <formula>NOT(ISERROR(SEARCH("MAGGIORE",AI127)))</formula>
    </cfRule>
  </conditionalFormatting>
  <conditionalFormatting sqref="AI127:AI136">
    <cfRule type="containsText" dxfId="1242" priority="1642" stopIfTrue="1" operator="containsText" text="MINORE">
      <formula>NOT(ISERROR(SEARCH("MINORE",AI127)))</formula>
    </cfRule>
  </conditionalFormatting>
  <conditionalFormatting sqref="AI139">
    <cfRule type="containsText" dxfId="1241" priority="1641" stopIfTrue="1" operator="containsText" text="MAGGIORE">
      <formula>NOT(ISERROR(SEARCH("MAGGIORE",AI139)))</formula>
    </cfRule>
  </conditionalFormatting>
  <conditionalFormatting sqref="AI139">
    <cfRule type="containsText" dxfId="1240" priority="1640" stopIfTrue="1" operator="containsText" text="MINORE">
      <formula>NOT(ISERROR(SEARCH("MINORE",AI139)))</formula>
    </cfRule>
  </conditionalFormatting>
  <conditionalFormatting sqref="AI167">
    <cfRule type="containsText" dxfId="1239" priority="1639" stopIfTrue="1" operator="containsText" text="MAGGIORE">
      <formula>NOT(ISERROR(SEARCH("MAGGIORE",AI167)))</formula>
    </cfRule>
  </conditionalFormatting>
  <conditionalFormatting sqref="AI167">
    <cfRule type="containsText" dxfId="1238" priority="1638" stopIfTrue="1" operator="containsText" text="MINORE">
      <formula>NOT(ISERROR(SEARCH("MINORE",AI167)))</formula>
    </cfRule>
  </conditionalFormatting>
  <conditionalFormatting sqref="AI176">
    <cfRule type="containsText" dxfId="1237" priority="1637" stopIfTrue="1" operator="containsText" text="MAGGIORE">
      <formula>NOT(ISERROR(SEARCH("MAGGIORE",AI176)))</formula>
    </cfRule>
  </conditionalFormatting>
  <conditionalFormatting sqref="AI176">
    <cfRule type="containsText" dxfId="1236" priority="1636" stopIfTrue="1" operator="containsText" text="MINORE">
      <formula>NOT(ISERROR(SEARCH("MINORE",AI176)))</formula>
    </cfRule>
  </conditionalFormatting>
  <conditionalFormatting sqref="AI185">
    <cfRule type="containsText" dxfId="1235" priority="1635" stopIfTrue="1" operator="containsText" text="MAGGIORE">
      <formula>NOT(ISERROR(SEARCH("MAGGIORE",AI185)))</formula>
    </cfRule>
  </conditionalFormatting>
  <conditionalFormatting sqref="AI185">
    <cfRule type="containsText" dxfId="1234" priority="1634" stopIfTrue="1" operator="containsText" text="MINORE">
      <formula>NOT(ISERROR(SEARCH("MINORE",AI185)))</formula>
    </cfRule>
  </conditionalFormatting>
  <conditionalFormatting sqref="AI194">
    <cfRule type="containsText" dxfId="1233" priority="1633" stopIfTrue="1" operator="containsText" text="MAGGIORE">
      <formula>NOT(ISERROR(SEARCH("MAGGIORE",AI194)))</formula>
    </cfRule>
  </conditionalFormatting>
  <conditionalFormatting sqref="AI194">
    <cfRule type="containsText" dxfId="1232" priority="1632" stopIfTrue="1" operator="containsText" text="MINORE">
      <formula>NOT(ISERROR(SEARCH("MINORE",AI194)))</formula>
    </cfRule>
  </conditionalFormatting>
  <conditionalFormatting sqref="AI205:AI210">
    <cfRule type="containsText" dxfId="1231" priority="1631" stopIfTrue="1" operator="containsText" text="MAGGIORE">
      <formula>NOT(ISERROR(SEARCH("MAGGIORE",AI205)))</formula>
    </cfRule>
  </conditionalFormatting>
  <conditionalFormatting sqref="AI205:AI210">
    <cfRule type="containsText" dxfId="1230" priority="1630" stopIfTrue="1" operator="containsText" text="MINORE">
      <formula>NOT(ISERROR(SEARCH("MINORE",AI205)))</formula>
    </cfRule>
  </conditionalFormatting>
  <conditionalFormatting sqref="AI211:AI218">
    <cfRule type="containsText" dxfId="1229" priority="1629" stopIfTrue="1" operator="containsText" text="MAGGIORE">
      <formula>NOT(ISERROR(SEARCH("MAGGIORE",AI211)))</formula>
    </cfRule>
  </conditionalFormatting>
  <conditionalFormatting sqref="AI211:AI218">
    <cfRule type="containsText" dxfId="1228" priority="1628" stopIfTrue="1" operator="containsText" text="MINORE">
      <formula>NOT(ISERROR(SEARCH("MINORE",AI211)))</formula>
    </cfRule>
  </conditionalFormatting>
  <conditionalFormatting sqref="AI219:AI236">
    <cfRule type="containsText" dxfId="1227" priority="1627" stopIfTrue="1" operator="containsText" text="MAGGIORE">
      <formula>NOT(ISERROR(SEARCH("MAGGIORE",AI219)))</formula>
    </cfRule>
  </conditionalFormatting>
  <conditionalFormatting sqref="AI219:AI236">
    <cfRule type="containsText" dxfId="1226" priority="1626" stopIfTrue="1" operator="containsText" text="MINORE">
      <formula>NOT(ISERROR(SEARCH("MINORE",AI219)))</formula>
    </cfRule>
  </conditionalFormatting>
  <conditionalFormatting sqref="AI248">
    <cfRule type="containsText" dxfId="1225" priority="1625" stopIfTrue="1" operator="containsText" text="MAGGIORE">
      <formula>NOT(ISERROR(SEARCH("MAGGIORE",AI248)))</formula>
    </cfRule>
  </conditionalFormatting>
  <conditionalFormatting sqref="AI248">
    <cfRule type="containsText" dxfId="1224" priority="1624" stopIfTrue="1" operator="containsText" text="MINORE">
      <formula>NOT(ISERROR(SEARCH("MINORE",AI248)))</formula>
    </cfRule>
  </conditionalFormatting>
  <conditionalFormatting sqref="AI259:AI263">
    <cfRule type="containsText" dxfId="1223" priority="1623" stopIfTrue="1" operator="containsText" text="MAGGIORE">
      <formula>NOT(ISERROR(SEARCH("MAGGIORE",AI259)))</formula>
    </cfRule>
  </conditionalFormatting>
  <conditionalFormatting sqref="AI259:AI263">
    <cfRule type="containsText" dxfId="1222" priority="1622" stopIfTrue="1" operator="containsText" text="MINORE">
      <formula>NOT(ISERROR(SEARCH("MINORE",AI259)))</formula>
    </cfRule>
  </conditionalFormatting>
  <conditionalFormatting sqref="AI265:AI272">
    <cfRule type="containsText" dxfId="1221" priority="1621" stopIfTrue="1" operator="containsText" text="MAGGIORE">
      <formula>NOT(ISERROR(SEARCH("MAGGIORE",AI265)))</formula>
    </cfRule>
  </conditionalFormatting>
  <conditionalFormatting sqref="AI265:AI272">
    <cfRule type="containsText" dxfId="1220" priority="1620" stopIfTrue="1" operator="containsText" text="MINORE">
      <formula>NOT(ISERROR(SEARCH("MINORE",AI265)))</formula>
    </cfRule>
  </conditionalFormatting>
  <conditionalFormatting sqref="AI273">
    <cfRule type="containsText" dxfId="1219" priority="1619" stopIfTrue="1" operator="containsText" text="MAGGIORE">
      <formula>NOT(ISERROR(SEARCH("MAGGIORE",AI273)))</formula>
    </cfRule>
  </conditionalFormatting>
  <conditionalFormatting sqref="AI273">
    <cfRule type="containsText" dxfId="1218" priority="1618" stopIfTrue="1" operator="containsText" text="MINORE">
      <formula>NOT(ISERROR(SEARCH("MINORE",AI273)))</formula>
    </cfRule>
  </conditionalFormatting>
  <conditionalFormatting sqref="BO7:BO13">
    <cfRule type="containsText" dxfId="1217" priority="1617" stopIfTrue="1" operator="containsText" text="MAGGIORE">
      <formula>NOT(ISERROR(SEARCH("MAGGIORE",BO7)))</formula>
    </cfRule>
  </conditionalFormatting>
  <conditionalFormatting sqref="BO7:BO13">
    <cfRule type="containsText" dxfId="1216" priority="1616" stopIfTrue="1" operator="containsText" text="MINORE">
      <formula>NOT(ISERROR(SEARCH("MINORE",BO7)))</formula>
    </cfRule>
  </conditionalFormatting>
  <conditionalFormatting sqref="BO17:BO23">
    <cfRule type="containsText" dxfId="1215" priority="1615" stopIfTrue="1" operator="containsText" text="MAGGIORE">
      <formula>NOT(ISERROR(SEARCH("MAGGIORE",BO17)))</formula>
    </cfRule>
  </conditionalFormatting>
  <conditionalFormatting sqref="BO17:BO23">
    <cfRule type="containsText" dxfId="1214" priority="1614" stopIfTrue="1" operator="containsText" text="MINORE">
      <formula>NOT(ISERROR(SEARCH("MINORE",BO17)))</formula>
    </cfRule>
  </conditionalFormatting>
  <conditionalFormatting sqref="BO27:BO33">
    <cfRule type="containsText" dxfId="1213" priority="1613" stopIfTrue="1" operator="containsText" text="MAGGIORE">
      <formula>NOT(ISERROR(SEARCH("MAGGIORE",BO27)))</formula>
    </cfRule>
  </conditionalFormatting>
  <conditionalFormatting sqref="BO27:BO33">
    <cfRule type="containsText" dxfId="1212" priority="1612" stopIfTrue="1" operator="containsText" text="MINORE">
      <formula>NOT(ISERROR(SEARCH("MINORE",BO27)))</formula>
    </cfRule>
  </conditionalFormatting>
  <conditionalFormatting sqref="BO37:BO43">
    <cfRule type="containsText" dxfId="1211" priority="1611" stopIfTrue="1" operator="containsText" text="MAGGIORE">
      <formula>NOT(ISERROR(SEARCH("MAGGIORE",BO37)))</formula>
    </cfRule>
  </conditionalFormatting>
  <conditionalFormatting sqref="BO37:BO43">
    <cfRule type="containsText" dxfId="1210" priority="1610" stopIfTrue="1" operator="containsText" text="MINORE">
      <formula>NOT(ISERROR(SEARCH("MINORE",BO37)))</formula>
    </cfRule>
  </conditionalFormatting>
  <conditionalFormatting sqref="BO67:BO72">
    <cfRule type="containsText" dxfId="1209" priority="1609" stopIfTrue="1" operator="containsText" text="MAGGIORE">
      <formula>NOT(ISERROR(SEARCH("MAGGIORE",BO67)))</formula>
    </cfRule>
  </conditionalFormatting>
  <conditionalFormatting sqref="BO67:BO72">
    <cfRule type="containsText" dxfId="1208" priority="1608" stopIfTrue="1" operator="containsText" text="MINORE">
      <formula>NOT(ISERROR(SEARCH("MINORE",BO67)))</formula>
    </cfRule>
  </conditionalFormatting>
  <conditionalFormatting sqref="BO86:BO92">
    <cfRule type="containsText" dxfId="1207" priority="1607" stopIfTrue="1" operator="containsText" text="MAGGIORE">
      <formula>NOT(ISERROR(SEARCH("MAGGIORE",BO86)))</formula>
    </cfRule>
  </conditionalFormatting>
  <conditionalFormatting sqref="BO86:BO92">
    <cfRule type="containsText" dxfId="1206" priority="1606" stopIfTrue="1" operator="containsText" text="MINORE">
      <formula>NOT(ISERROR(SEARCH("MINORE",BO86)))</formula>
    </cfRule>
  </conditionalFormatting>
  <conditionalFormatting sqref="BO130:BO136">
    <cfRule type="containsText" dxfId="1205" priority="1605" stopIfTrue="1" operator="containsText" text="MAGGIORE">
      <formula>NOT(ISERROR(SEARCH("MAGGIORE",BO130)))</formula>
    </cfRule>
  </conditionalFormatting>
  <conditionalFormatting sqref="BO130:BO136">
    <cfRule type="containsText" dxfId="1204" priority="1604" stopIfTrue="1" operator="containsText" text="MINORE">
      <formula>NOT(ISERROR(SEARCH("MINORE",BO130)))</formula>
    </cfRule>
  </conditionalFormatting>
  <conditionalFormatting sqref="BO161:BO164">
    <cfRule type="containsText" dxfId="1203" priority="1603" stopIfTrue="1" operator="containsText" text="MAGGIORE">
      <formula>NOT(ISERROR(SEARCH("MAGGIORE",BO161)))</formula>
    </cfRule>
  </conditionalFormatting>
  <conditionalFormatting sqref="BO161:BO164">
    <cfRule type="containsText" dxfId="1202" priority="1602" stopIfTrue="1" operator="containsText" text="MINORE">
      <formula>NOT(ISERROR(SEARCH("MINORE",BO161)))</formula>
    </cfRule>
  </conditionalFormatting>
  <conditionalFormatting sqref="BO169:BO174">
    <cfRule type="containsText" dxfId="1201" priority="1601" stopIfTrue="1" operator="containsText" text="MAGGIORE">
      <formula>NOT(ISERROR(SEARCH("MAGGIORE",BO169)))</formula>
    </cfRule>
  </conditionalFormatting>
  <conditionalFormatting sqref="BO169:BO174">
    <cfRule type="containsText" dxfId="1200" priority="1600" stopIfTrue="1" operator="containsText" text="MINORE">
      <formula>NOT(ISERROR(SEARCH("MINORE",BO169)))</formula>
    </cfRule>
  </conditionalFormatting>
  <conditionalFormatting sqref="BO178:BO183">
    <cfRule type="containsText" dxfId="1199" priority="1599" stopIfTrue="1" operator="containsText" text="MAGGIORE">
      <formula>NOT(ISERROR(SEARCH("MAGGIORE",BO178)))</formula>
    </cfRule>
  </conditionalFormatting>
  <conditionalFormatting sqref="BO178:BO183">
    <cfRule type="containsText" dxfId="1198" priority="1598" stopIfTrue="1" operator="containsText" text="MINORE">
      <formula>NOT(ISERROR(SEARCH("MINORE",BO178)))</formula>
    </cfRule>
  </conditionalFormatting>
  <conditionalFormatting sqref="BO187:BO192">
    <cfRule type="containsText" dxfId="1197" priority="1597" stopIfTrue="1" operator="containsText" text="MAGGIORE">
      <formula>NOT(ISERROR(SEARCH("MAGGIORE",BO187)))</formula>
    </cfRule>
  </conditionalFormatting>
  <conditionalFormatting sqref="BO187:BO192">
    <cfRule type="containsText" dxfId="1196" priority="1596" stopIfTrue="1" operator="containsText" text="MINORE">
      <formula>NOT(ISERROR(SEARCH("MINORE",BO187)))</formula>
    </cfRule>
  </conditionalFormatting>
  <conditionalFormatting sqref="BO196:BO201">
    <cfRule type="containsText" dxfId="1195" priority="1595" stopIfTrue="1" operator="containsText" text="MAGGIORE">
      <formula>NOT(ISERROR(SEARCH("MAGGIORE",BO196)))</formula>
    </cfRule>
  </conditionalFormatting>
  <conditionalFormatting sqref="BO196:BO201">
    <cfRule type="containsText" dxfId="1194" priority="1594" stopIfTrue="1" operator="containsText" text="MINORE">
      <formula>NOT(ISERROR(SEARCH("MINORE",BO196)))</formula>
    </cfRule>
  </conditionalFormatting>
  <conditionalFormatting sqref="BO222:BO228">
    <cfRule type="containsText" dxfId="1193" priority="1593" stopIfTrue="1" operator="containsText" text="MAGGIORE">
      <formula>NOT(ISERROR(SEARCH("MAGGIORE",BO222)))</formula>
    </cfRule>
  </conditionalFormatting>
  <conditionalFormatting sqref="BO222:BO228">
    <cfRule type="containsText" dxfId="1192" priority="1592" stopIfTrue="1" operator="containsText" text="MINORE">
      <formula>NOT(ISERROR(SEARCH("MINORE",BO222)))</formula>
    </cfRule>
  </conditionalFormatting>
  <conditionalFormatting sqref="BO232:BO237">
    <cfRule type="containsText" dxfId="1191" priority="1591" stopIfTrue="1" operator="containsText" text="MAGGIORE">
      <formula>NOT(ISERROR(SEARCH("MAGGIORE",BO232)))</formula>
    </cfRule>
  </conditionalFormatting>
  <conditionalFormatting sqref="BO232:BO237">
    <cfRule type="containsText" dxfId="1190" priority="1590" stopIfTrue="1" operator="containsText" text="MINORE">
      <formula>NOT(ISERROR(SEARCH("MINORE",BO232)))</formula>
    </cfRule>
  </conditionalFormatting>
  <conditionalFormatting sqref="BO255">
    <cfRule type="containsText" dxfId="1189" priority="1589" stopIfTrue="1" operator="containsText" text="MAGGIORE">
      <formula>NOT(ISERROR(SEARCH("MAGGIORE",BO255)))</formula>
    </cfRule>
  </conditionalFormatting>
  <conditionalFormatting sqref="BO255">
    <cfRule type="containsText" dxfId="1188" priority="1588" stopIfTrue="1" operator="containsText" text="MINORE">
      <formula>NOT(ISERROR(SEARCH("MINORE",BO255)))</formula>
    </cfRule>
  </conditionalFormatting>
  <conditionalFormatting sqref="CM6:CM13">
    <cfRule type="containsText" dxfId="1187" priority="1587" stopIfTrue="1" operator="containsText" text="MAGGIORE">
      <formula>NOT(ISERROR(SEARCH("MAGGIORE",CM6)))</formula>
    </cfRule>
  </conditionalFormatting>
  <conditionalFormatting sqref="CM6:CM13">
    <cfRule type="containsText" dxfId="1186" priority="1586" stopIfTrue="1" operator="containsText" text="MINORE">
      <formula>NOT(ISERROR(SEARCH("MINORE",CM6)))</formula>
    </cfRule>
  </conditionalFormatting>
  <conditionalFormatting sqref="CM16:CM23">
    <cfRule type="containsText" dxfId="1185" priority="1585" stopIfTrue="1" operator="containsText" text="MAGGIORE">
      <formula>NOT(ISERROR(SEARCH("MAGGIORE",CM16)))</formula>
    </cfRule>
  </conditionalFormatting>
  <conditionalFormatting sqref="CM16:CM23">
    <cfRule type="containsText" dxfId="1184" priority="1584" stopIfTrue="1" operator="containsText" text="MINORE">
      <formula>NOT(ISERROR(SEARCH("MINORE",CM16)))</formula>
    </cfRule>
  </conditionalFormatting>
  <conditionalFormatting sqref="CM26:CM33">
    <cfRule type="containsText" dxfId="1183" priority="1583" stopIfTrue="1" operator="containsText" text="MAGGIORE">
      <formula>NOT(ISERROR(SEARCH("MAGGIORE",CM26)))</formula>
    </cfRule>
  </conditionalFormatting>
  <conditionalFormatting sqref="CM26:CM33">
    <cfRule type="containsText" dxfId="1182" priority="1582" stopIfTrue="1" operator="containsText" text="MINORE">
      <formula>NOT(ISERROR(SEARCH("MINORE",CM26)))</formula>
    </cfRule>
  </conditionalFormatting>
  <conditionalFormatting sqref="CM186:CM192">
    <cfRule type="containsText" dxfId="1181" priority="1556" stopIfTrue="1" operator="containsText" text="MINORE">
      <formula>NOT(ISERROR(SEARCH("MINORE",CM186)))</formula>
    </cfRule>
  </conditionalFormatting>
  <conditionalFormatting sqref="CM36:CM43">
    <cfRule type="containsText" dxfId="1180" priority="1581" stopIfTrue="1" operator="containsText" text="MAGGIORE">
      <formula>NOT(ISERROR(SEARCH("MAGGIORE",CM36)))</formula>
    </cfRule>
  </conditionalFormatting>
  <conditionalFormatting sqref="CM36:CM43">
    <cfRule type="containsText" dxfId="1179" priority="1580" stopIfTrue="1" operator="containsText" text="MINORE">
      <formula>NOT(ISERROR(SEARCH("MINORE",CM36)))</formula>
    </cfRule>
  </conditionalFormatting>
  <conditionalFormatting sqref="CM48:CM53">
    <cfRule type="containsText" dxfId="1178" priority="1579" stopIfTrue="1" operator="containsText" text="MAGGIORE">
      <formula>NOT(ISERROR(SEARCH("MAGGIORE",CM48)))</formula>
    </cfRule>
  </conditionalFormatting>
  <conditionalFormatting sqref="CM48:CM53">
    <cfRule type="containsText" dxfId="1177" priority="1578" stopIfTrue="1" operator="containsText" text="MINORE">
      <formula>NOT(ISERROR(SEARCH("MINORE",CM48)))</formula>
    </cfRule>
  </conditionalFormatting>
  <conditionalFormatting sqref="CM58:CM63">
    <cfRule type="containsText" dxfId="1176" priority="1577" stopIfTrue="1" operator="containsText" text="MAGGIORE">
      <formula>NOT(ISERROR(SEARCH("MAGGIORE",CM58)))</formula>
    </cfRule>
  </conditionalFormatting>
  <conditionalFormatting sqref="CM58:CM63">
    <cfRule type="containsText" dxfId="1175" priority="1576" stopIfTrue="1" operator="containsText" text="MINORE">
      <formula>NOT(ISERROR(SEARCH("MINORE",CM58)))</formula>
    </cfRule>
  </conditionalFormatting>
  <conditionalFormatting sqref="CM66:CM72">
    <cfRule type="containsText" dxfId="1174" priority="1575" stopIfTrue="1" operator="containsText" text="MAGGIORE">
      <formula>NOT(ISERROR(SEARCH("MAGGIORE",CM66)))</formula>
    </cfRule>
  </conditionalFormatting>
  <conditionalFormatting sqref="CM66:CM72">
    <cfRule type="containsText" dxfId="1173" priority="1574" stopIfTrue="1" operator="containsText" text="MINORE">
      <formula>NOT(ISERROR(SEARCH("MINORE",CM66)))</formula>
    </cfRule>
  </conditionalFormatting>
  <conditionalFormatting sqref="CM77:CM82">
    <cfRule type="containsText" dxfId="1172" priority="1573" stopIfTrue="1" operator="containsText" text="MAGGIORE">
      <formula>NOT(ISERROR(SEARCH("MAGGIORE",CM77)))</formula>
    </cfRule>
  </conditionalFormatting>
  <conditionalFormatting sqref="CM77:CM82">
    <cfRule type="containsText" dxfId="1171" priority="1572" stopIfTrue="1" operator="containsText" text="MINORE">
      <formula>NOT(ISERROR(SEARCH("MINORE",CM77)))</formula>
    </cfRule>
  </conditionalFormatting>
  <conditionalFormatting sqref="CM85:CM92">
    <cfRule type="containsText" dxfId="1170" priority="1571" stopIfTrue="1" operator="containsText" text="MAGGIORE">
      <formula>NOT(ISERROR(SEARCH("MAGGIORE",CM85)))</formula>
    </cfRule>
  </conditionalFormatting>
  <conditionalFormatting sqref="CM85:CM92">
    <cfRule type="containsText" dxfId="1169" priority="1570" stopIfTrue="1" operator="containsText" text="MINORE">
      <formula>NOT(ISERROR(SEARCH("MINORE",CM85)))</formula>
    </cfRule>
  </conditionalFormatting>
  <conditionalFormatting sqref="CM95:CM102">
    <cfRule type="containsText" dxfId="1168" priority="1569" stopIfTrue="1" operator="containsText" text="MAGGIORE">
      <formula>NOT(ISERROR(SEARCH("MAGGIORE",CM95)))</formula>
    </cfRule>
  </conditionalFormatting>
  <conditionalFormatting sqref="CM95:CM102">
    <cfRule type="containsText" dxfId="1167" priority="1568" stopIfTrue="1" operator="containsText" text="MINORE">
      <formula>NOT(ISERROR(SEARCH("MINORE",CM95)))</formula>
    </cfRule>
  </conditionalFormatting>
  <conditionalFormatting sqref="CM129:CM136">
    <cfRule type="containsText" dxfId="1166" priority="1567" stopIfTrue="1" operator="containsText" text="MAGGIORE">
      <formula>NOT(ISERROR(SEARCH("MAGGIORE",CM129)))</formula>
    </cfRule>
  </conditionalFormatting>
  <conditionalFormatting sqref="CM129:CM136">
    <cfRule type="containsText" dxfId="1165" priority="1566" stopIfTrue="1" operator="containsText" text="MINORE">
      <formula>NOT(ISERROR(SEARCH("MINORE",CM129)))</formula>
    </cfRule>
  </conditionalFormatting>
  <conditionalFormatting sqref="CM145">
    <cfRule type="containsText" dxfId="1164" priority="1565" stopIfTrue="1" operator="containsText" text="MAGGIORE">
      <formula>NOT(ISERROR(SEARCH("MAGGIORE",CM145)))</formula>
    </cfRule>
  </conditionalFormatting>
  <conditionalFormatting sqref="CM145">
    <cfRule type="containsText" dxfId="1163" priority="1564" stopIfTrue="1" operator="containsText" text="MINORE">
      <formula>NOT(ISERROR(SEARCH("MINORE",CM145)))</formula>
    </cfRule>
  </conditionalFormatting>
  <conditionalFormatting sqref="CM159:CM164">
    <cfRule type="containsText" dxfId="1162" priority="1563" stopIfTrue="1" operator="containsText" text="MAGGIORE">
      <formula>NOT(ISERROR(SEARCH("MAGGIORE",CM159)))</formula>
    </cfRule>
  </conditionalFormatting>
  <conditionalFormatting sqref="CM159:CM164">
    <cfRule type="containsText" dxfId="1161" priority="1562" stopIfTrue="1" operator="containsText" text="MINORE">
      <formula>NOT(ISERROR(SEARCH("MINORE",CM159)))</formula>
    </cfRule>
  </conditionalFormatting>
  <conditionalFormatting sqref="CM168:CM174">
    <cfRule type="containsText" dxfId="1160" priority="1561" stopIfTrue="1" operator="containsText" text="MAGGIORE">
      <formula>NOT(ISERROR(SEARCH("MAGGIORE",CM168)))</formula>
    </cfRule>
  </conditionalFormatting>
  <conditionalFormatting sqref="CM168:CM174">
    <cfRule type="containsText" dxfId="1159" priority="1560" stopIfTrue="1" operator="containsText" text="MINORE">
      <formula>NOT(ISERROR(SEARCH("MINORE",CM168)))</formula>
    </cfRule>
  </conditionalFormatting>
  <conditionalFormatting sqref="CM177:CM183">
    <cfRule type="containsText" dxfId="1158" priority="1559" stopIfTrue="1" operator="containsText" text="MAGGIORE">
      <formula>NOT(ISERROR(SEARCH("MAGGIORE",CM177)))</formula>
    </cfRule>
  </conditionalFormatting>
  <conditionalFormatting sqref="CM177:CM183">
    <cfRule type="containsText" dxfId="1157" priority="1558" stopIfTrue="1" operator="containsText" text="MINORE">
      <formula>NOT(ISERROR(SEARCH("MINORE",CM177)))</formula>
    </cfRule>
  </conditionalFormatting>
  <conditionalFormatting sqref="CM186:CM192">
    <cfRule type="containsText" dxfId="1156" priority="1557" stopIfTrue="1" operator="containsText" text="MAGGIORE">
      <formula>NOT(ISERROR(SEARCH("MAGGIORE",CM186)))</formula>
    </cfRule>
  </conditionalFormatting>
  <conditionalFormatting sqref="CM195:CM201">
    <cfRule type="containsText" dxfId="1155" priority="1555" stopIfTrue="1" operator="containsText" text="MAGGIORE">
      <formula>NOT(ISERROR(SEARCH("MAGGIORE",CM195)))</formula>
    </cfRule>
  </conditionalFormatting>
  <conditionalFormatting sqref="CM195:CM201">
    <cfRule type="containsText" dxfId="1154" priority="1554" stopIfTrue="1" operator="containsText" text="MINORE">
      <formula>NOT(ISERROR(SEARCH("MINORE",CM195)))</formula>
    </cfRule>
  </conditionalFormatting>
  <conditionalFormatting sqref="CM218">
    <cfRule type="containsText" dxfId="1153" priority="1553" stopIfTrue="1" operator="containsText" text="MAGGIORE">
      <formula>NOT(ISERROR(SEARCH("MAGGIORE",CM218)))</formula>
    </cfRule>
  </conditionalFormatting>
  <conditionalFormatting sqref="CM218">
    <cfRule type="containsText" dxfId="1152" priority="1552" stopIfTrue="1" operator="containsText" text="MINORE">
      <formula>NOT(ISERROR(SEARCH("MINORE",CM218)))</formula>
    </cfRule>
  </conditionalFormatting>
  <conditionalFormatting sqref="CM221:CM228">
    <cfRule type="containsText" dxfId="1151" priority="1551" stopIfTrue="1" operator="containsText" text="MAGGIORE">
      <formula>NOT(ISERROR(SEARCH("MAGGIORE",CM221)))</formula>
    </cfRule>
  </conditionalFormatting>
  <conditionalFormatting sqref="CM221:CM228">
    <cfRule type="containsText" dxfId="1150" priority="1550" stopIfTrue="1" operator="containsText" text="MINORE">
      <formula>NOT(ISERROR(SEARCH("MINORE",CM221)))</formula>
    </cfRule>
  </conditionalFormatting>
  <conditionalFormatting sqref="CM231:CM237">
    <cfRule type="containsText" dxfId="1149" priority="1549" stopIfTrue="1" operator="containsText" text="MAGGIORE">
      <formula>NOT(ISERROR(SEARCH("MAGGIORE",CM231)))</formula>
    </cfRule>
  </conditionalFormatting>
  <conditionalFormatting sqref="CM231:CM237">
    <cfRule type="containsText" dxfId="1148" priority="1548" stopIfTrue="1" operator="containsText" text="MINORE">
      <formula>NOT(ISERROR(SEARCH("MINORE",CM231)))</formula>
    </cfRule>
  </conditionalFormatting>
  <conditionalFormatting sqref="CM246">
    <cfRule type="containsText" dxfId="1147" priority="1547" stopIfTrue="1" operator="containsText" text="MAGGIORE">
      <formula>NOT(ISERROR(SEARCH("MAGGIORE",CM246)))</formula>
    </cfRule>
  </conditionalFormatting>
  <conditionalFormatting sqref="CM246">
    <cfRule type="containsText" dxfId="1146" priority="1546" stopIfTrue="1" operator="containsText" text="MINORE">
      <formula>NOT(ISERROR(SEARCH("MINORE",CM246)))</formula>
    </cfRule>
  </conditionalFormatting>
  <conditionalFormatting sqref="CM264">
    <cfRule type="containsText" dxfId="1145" priority="1545" stopIfTrue="1" operator="containsText" text="MAGGIORE">
      <formula>NOT(ISERROR(SEARCH("MAGGIORE",CM264)))</formula>
    </cfRule>
  </conditionalFormatting>
  <conditionalFormatting sqref="CM264">
    <cfRule type="containsText" dxfId="1144" priority="1544" stopIfTrue="1" operator="containsText" text="MINORE">
      <formula>NOT(ISERROR(SEARCH("MINORE",CM264)))</formula>
    </cfRule>
  </conditionalFormatting>
  <conditionalFormatting sqref="CM272">
    <cfRule type="containsText" dxfId="1143" priority="1543" stopIfTrue="1" operator="containsText" text="MAGGIORE">
      <formula>NOT(ISERROR(SEARCH("MAGGIORE",CM272)))</formula>
    </cfRule>
  </conditionalFormatting>
  <conditionalFormatting sqref="CM272">
    <cfRule type="containsText" dxfId="1142" priority="1542" stopIfTrue="1" operator="containsText" text="MINORE">
      <formula>NOT(ISERROR(SEARCH("MINORE",CM272)))</formula>
    </cfRule>
  </conditionalFormatting>
  <conditionalFormatting sqref="K273:K292">
    <cfRule type="containsText" dxfId="1141" priority="1540" operator="containsText" text="MINORE">
      <formula>NOT(ISERROR(SEARCH("MINORE",K273)))</formula>
    </cfRule>
    <cfRule type="containsText" dxfId="1140" priority="1541" operator="containsText" text="MAGGIORE">
      <formula>NOT(ISERROR(SEARCH("MAGGIORE",K273)))</formula>
    </cfRule>
  </conditionalFormatting>
  <conditionalFormatting sqref="Y293:AA293 AA273:AA292">
    <cfRule type="containsText" dxfId="1139" priority="1538" operator="containsText" text="MINORE">
      <formula>NOT(ISERROR(SEARCH("MINORE",Y273)))</formula>
    </cfRule>
    <cfRule type="containsText" dxfId="1138" priority="1539" operator="containsText" text="MAGGIORE">
      <formula>NOT(ISERROR(SEARCH("MAGGIORE",Y273)))</formula>
    </cfRule>
  </conditionalFormatting>
  <conditionalFormatting sqref="AI274:AI292">
    <cfRule type="containsText" dxfId="1137" priority="1536" operator="containsText" text="MINORE">
      <formula>NOT(ISERROR(SEARCH("MINORE",AI274)))</formula>
    </cfRule>
    <cfRule type="containsText" dxfId="1136" priority="1537" operator="containsText" text="MAGGIORE">
      <formula>NOT(ISERROR(SEARCH("MAGGIORE",AI274)))</formula>
    </cfRule>
  </conditionalFormatting>
  <conditionalFormatting sqref="AQ274:AQ292">
    <cfRule type="containsText" dxfId="1135" priority="1534" operator="containsText" text="MINORE">
      <formula>NOT(ISERROR(SEARCH("MINORE",AQ274)))</formula>
    </cfRule>
    <cfRule type="containsText" dxfId="1134" priority="1535" operator="containsText" text="MAGGIORE">
      <formula>NOT(ISERROR(SEARCH("MAGGIORE",AQ274)))</formula>
    </cfRule>
  </conditionalFormatting>
  <conditionalFormatting sqref="AY274:AY292">
    <cfRule type="containsText" dxfId="1133" priority="1532" operator="containsText" text="MINORE">
      <formula>NOT(ISERROR(SEARCH("MINORE",AY274)))</formula>
    </cfRule>
    <cfRule type="containsText" dxfId="1132" priority="1533" operator="containsText" text="MAGGIORE">
      <formula>NOT(ISERROR(SEARCH("MAGGIORE",AY274)))</formula>
    </cfRule>
  </conditionalFormatting>
  <conditionalFormatting sqref="BG274:BG292">
    <cfRule type="containsText" dxfId="1131" priority="1530" operator="containsText" text="MINORE">
      <formula>NOT(ISERROR(SEARCH("MINORE",BG274)))</formula>
    </cfRule>
    <cfRule type="containsText" dxfId="1130" priority="1531" operator="containsText" text="MAGGIORE">
      <formula>NOT(ISERROR(SEARCH("MAGGIORE",BG274)))</formula>
    </cfRule>
  </conditionalFormatting>
  <conditionalFormatting sqref="BO274:BO292">
    <cfRule type="containsText" dxfId="1129" priority="1528" operator="containsText" text="MINORE">
      <formula>NOT(ISERROR(SEARCH("MINORE",BO274)))</formula>
    </cfRule>
    <cfRule type="containsText" dxfId="1128" priority="1529" operator="containsText" text="MAGGIORE">
      <formula>NOT(ISERROR(SEARCH("MAGGIORE",BO274)))</formula>
    </cfRule>
  </conditionalFormatting>
  <conditionalFormatting sqref="BW274:BW292">
    <cfRule type="containsText" dxfId="1127" priority="1526" operator="containsText" text="MINORE">
      <formula>NOT(ISERROR(SEARCH("MINORE",BW274)))</formula>
    </cfRule>
    <cfRule type="containsText" dxfId="1126" priority="1527" operator="containsText" text="MAGGIORE">
      <formula>NOT(ISERROR(SEARCH("MAGGIORE",BW274)))</formula>
    </cfRule>
  </conditionalFormatting>
  <conditionalFormatting sqref="CE274:CE292">
    <cfRule type="containsText" dxfId="1125" priority="1524" operator="containsText" text="MINORE">
      <formula>NOT(ISERROR(SEARCH("MINORE",CE274)))</formula>
    </cfRule>
    <cfRule type="containsText" dxfId="1124" priority="1525" operator="containsText" text="MAGGIORE">
      <formula>NOT(ISERROR(SEARCH("MAGGIORE",CE274)))</formula>
    </cfRule>
  </conditionalFormatting>
  <conditionalFormatting sqref="CM274:CM292">
    <cfRule type="containsText" dxfId="1123" priority="1522" operator="containsText" text="MINORE">
      <formula>NOT(ISERROR(SEARCH("MINORE",CM274)))</formula>
    </cfRule>
    <cfRule type="containsText" dxfId="1122" priority="1523" operator="containsText" text="MAGGIORE">
      <formula>NOT(ISERROR(SEARCH("MAGGIORE",CM274)))</formula>
    </cfRule>
  </conditionalFormatting>
  <conditionalFormatting sqref="BG273">
    <cfRule type="containsText" dxfId="1121" priority="1518" operator="containsText" text="MINORE">
      <formula>NOT(ISERROR(SEARCH("MINORE",BG273)))</formula>
    </cfRule>
    <cfRule type="containsText" dxfId="1120" priority="1519" operator="containsText" text="MAGGIORE">
      <formula>NOT(ISERROR(SEARCH("MAGGIORE",BG273)))</formula>
    </cfRule>
  </conditionalFormatting>
  <conditionalFormatting sqref="BW273">
    <cfRule type="containsText" dxfId="1119" priority="1516" operator="containsText" text="MINORE">
      <formula>NOT(ISERROR(SEARCH("MINORE",BW273)))</formula>
    </cfRule>
    <cfRule type="containsText" dxfId="1118" priority="1517" operator="containsText" text="MAGGIORE">
      <formula>NOT(ISERROR(SEARCH("MAGGIORE",BW273)))</formula>
    </cfRule>
  </conditionalFormatting>
  <conditionalFormatting sqref="CE273">
    <cfRule type="containsText" dxfId="1117" priority="1514" operator="containsText" text="MINORE">
      <formula>NOT(ISERROR(SEARCH("MINORE",CE273)))</formula>
    </cfRule>
    <cfRule type="containsText" dxfId="1116" priority="1515" operator="containsText" text="MAGGIORE">
      <formula>NOT(ISERROR(SEARCH("MAGGIORE",CE273)))</formula>
    </cfRule>
  </conditionalFormatting>
  <conditionalFormatting sqref="AV33 AV53 AN13 AN23 AN33 AN43 AN53">
    <cfRule type="containsText" dxfId="1115" priority="1509" stopIfTrue="1" operator="containsText" text="MAGGIORE">
      <formula>NOT(ISERROR(SEARCH("MAGGIORE",AN13)))</formula>
    </cfRule>
  </conditionalFormatting>
  <conditionalFormatting sqref="AV33 AV53 AN13 AN23 AN33 AN43 AN53">
    <cfRule type="containsText" dxfId="1114" priority="1508" stopIfTrue="1" operator="containsText" text="MINORE">
      <formula>NOT(ISERROR(SEARCH("MINORE",AN13)))</formula>
    </cfRule>
  </conditionalFormatting>
  <conditionalFormatting sqref="BT13 BT23 BT33 BT43 BT53 BL13 BL23 BL33 BL43 BD13 BD23 BL53 BD33 BD43 BD53">
    <cfRule type="containsText" dxfId="1113" priority="1507" stopIfTrue="1" operator="containsText" text="MAGGIORE">
      <formula>NOT(ISERROR(SEARCH("MAGGIORE",BD13)))</formula>
    </cfRule>
  </conditionalFormatting>
  <conditionalFormatting sqref="BT13 BT23 BT33 BT43 BT53 BL13 BL23 BL33 BL43 BD13 BD23 BL53 BD33 BD43 BD53">
    <cfRule type="containsText" dxfId="1112" priority="1506" stopIfTrue="1" operator="containsText" text="MINORE">
      <formula>NOT(ISERROR(SEARCH("MINORE",BD13)))</formula>
    </cfRule>
  </conditionalFormatting>
  <conditionalFormatting sqref="CJ13 CJ23 CJ33 CJ43 CJ53 CB13 CB23 CB33 CB43 CB53">
    <cfRule type="containsText" dxfId="1111" priority="1505" stopIfTrue="1" operator="containsText" text="MAGGIORE">
      <formula>NOT(ISERROR(SEARCH("MAGGIORE",CB13)))</formula>
    </cfRule>
  </conditionalFormatting>
  <conditionalFormatting sqref="CJ13 CJ23 CJ33 CJ43 CJ53 CB13 CB23 CB33 CB43 CB53">
    <cfRule type="containsText" dxfId="1110" priority="1504" stopIfTrue="1" operator="containsText" text="MINORE">
      <formula>NOT(ISERROR(SEARCH("MINORE",CB13)))</formula>
    </cfRule>
  </conditionalFormatting>
  <conditionalFormatting sqref="CR13 CR23 CR33 CR43 CR53">
    <cfRule type="containsText" dxfId="1109" priority="1503" stopIfTrue="1" operator="containsText" text="MAGGIORE">
      <formula>NOT(ISERROR(SEARCH("MAGGIORE",CR13)))</formula>
    </cfRule>
  </conditionalFormatting>
  <conditionalFormatting sqref="CR13 CR23 CR33 CR43 CR53">
    <cfRule type="containsText" dxfId="1108" priority="1502" stopIfTrue="1" operator="containsText" text="MINORE">
      <formula>NOT(ISERROR(SEARCH("MINORE",CR13)))</formula>
    </cfRule>
  </conditionalFormatting>
  <conditionalFormatting sqref="X13 X23 X33 X43 X53">
    <cfRule type="containsText" dxfId="1107" priority="1501" stopIfTrue="1" operator="containsText" text="MAGGIORE">
      <formula>NOT(ISERROR(SEARCH("MAGGIORE",X13)))</formula>
    </cfRule>
  </conditionalFormatting>
  <conditionalFormatting sqref="X13 X23 X33 X43 X53">
    <cfRule type="containsText" dxfId="1106" priority="1500" stopIfTrue="1" operator="containsText" text="MINORE">
      <formula>NOT(ISERROR(SEARCH("MINORE",X13)))</formula>
    </cfRule>
  </conditionalFormatting>
  <conditionalFormatting sqref="AF13 AF23 AF33 AF43 AF53">
    <cfRule type="containsText" dxfId="1105" priority="1499" stopIfTrue="1" operator="containsText" text="MAGGIORE">
      <formula>NOT(ISERROR(SEARCH("MAGGIORE",AF13)))</formula>
    </cfRule>
  </conditionalFormatting>
  <conditionalFormatting sqref="AF13 AF23 AF33 AF43 AF53">
    <cfRule type="containsText" dxfId="1104" priority="1498" stopIfTrue="1" operator="containsText" text="MINORE">
      <formula>NOT(ISERROR(SEARCH("MINORE",AF13)))</formula>
    </cfRule>
  </conditionalFormatting>
  <conditionalFormatting sqref="I4:I11 I14:I22 I24:I32 I34:I52 I54:I92 I183:I218 I229:I246 I265:I272 I103:I154 I156:I174">
    <cfRule type="containsText" dxfId="1103" priority="1421" operator="containsText" text="minore_ita">
      <formula>NOT(ISERROR(SEARCH("minore_ita",I4)))</formula>
    </cfRule>
    <cfRule type="containsText" dxfId="1102" priority="1423" operator="containsText" text="maggiore_ita">
      <formula>NOT(ISERROR(SEARCH("maggiore_ita",I4)))</formula>
    </cfRule>
  </conditionalFormatting>
  <conditionalFormatting sqref="J4:J11">
    <cfRule type="containsText" dxfId="1101" priority="1420" operator="containsText" text="maggiore_geo">
      <formula>NOT(ISERROR(SEARCH("maggiore_geo",J4)))</formula>
    </cfRule>
    <cfRule type="containsText" dxfId="1100" priority="1422" operator="containsText" text="minore_geo">
      <formula>NOT(ISERROR(SEARCH("minore_geo",J4)))</formula>
    </cfRule>
  </conditionalFormatting>
  <conditionalFormatting sqref="J34 J44 J54 J64 J74 J84 J14:J22 J24:J32 J127:J137">
    <cfRule type="containsText" dxfId="1099" priority="1412" operator="containsText" text="maggiore_geo">
      <formula>NOT(ISERROR(SEARCH("maggiore_geo",J14)))</formula>
    </cfRule>
    <cfRule type="containsText" dxfId="1098" priority="1414" operator="containsText" text="minore_geo">
      <formula>NOT(ISERROR(SEARCH("minore_geo",J14)))</formula>
    </cfRule>
  </conditionalFormatting>
  <conditionalFormatting sqref="J35:J43 J45:J52 J55:J63 J65:J73 J75:J83 J85:J92 J183:J218 J229:J246 J265:J272 J103:J126 J138:J154 J156:J174">
    <cfRule type="containsText" dxfId="1097" priority="1408" operator="containsText" text="maggiore_geo">
      <formula>NOT(ISERROR(SEARCH("maggiore_geo",J35)))</formula>
    </cfRule>
    <cfRule type="containsText" dxfId="1096" priority="1410" operator="containsText" text="minore_geo">
      <formula>NOT(ISERROR(SEARCH("minore_geo",J35)))</formula>
    </cfRule>
  </conditionalFormatting>
  <conditionalFormatting sqref="J13">
    <cfRule type="containsText" dxfId="1095" priority="1407" stopIfTrue="1" operator="containsText" text="MAGGIORE">
      <formula>NOT(ISERROR(SEARCH("MAGGIORE",J13)))</formula>
    </cfRule>
  </conditionalFormatting>
  <conditionalFormatting sqref="J13">
    <cfRule type="containsText" dxfId="1094" priority="1406" stopIfTrue="1" operator="containsText" text="MINORE">
      <formula>NOT(ISERROR(SEARCH("MINORE",J13)))</formula>
    </cfRule>
  </conditionalFormatting>
  <conditionalFormatting sqref="I13">
    <cfRule type="containsText" dxfId="1093" priority="1405" stopIfTrue="1" operator="containsText" text="MAGGIORE">
      <formula>NOT(ISERROR(SEARCH("MAGGIORE",I13)))</formula>
    </cfRule>
  </conditionalFormatting>
  <conditionalFormatting sqref="I13">
    <cfRule type="containsText" dxfId="1092" priority="1404" stopIfTrue="1" operator="containsText" text="MINORE">
      <formula>NOT(ISERROR(SEARCH("MINORE",I13)))</formula>
    </cfRule>
  </conditionalFormatting>
  <conditionalFormatting sqref="J33">
    <cfRule type="containsText" dxfId="1091" priority="1399" stopIfTrue="1" operator="containsText" text="MAGGIORE">
      <formula>NOT(ISERROR(SEARCH("MAGGIORE",J33)))</formula>
    </cfRule>
  </conditionalFormatting>
  <conditionalFormatting sqref="J33">
    <cfRule type="containsText" dxfId="1090" priority="1398" stopIfTrue="1" operator="containsText" text="MINORE">
      <formula>NOT(ISERROR(SEARCH("MINORE",J33)))</formula>
    </cfRule>
  </conditionalFormatting>
  <conditionalFormatting sqref="I33">
    <cfRule type="containsText" dxfId="1089" priority="1397" stopIfTrue="1" operator="containsText" text="MAGGIORE">
      <formula>NOT(ISERROR(SEARCH("MAGGIORE",I33)))</formula>
    </cfRule>
  </conditionalFormatting>
  <conditionalFormatting sqref="I33">
    <cfRule type="containsText" dxfId="1088" priority="1396" stopIfTrue="1" operator="containsText" text="MINORE">
      <formula>NOT(ISERROR(SEARCH("MINORE",I33)))</formula>
    </cfRule>
  </conditionalFormatting>
  <conditionalFormatting sqref="J53">
    <cfRule type="containsText" dxfId="1087" priority="1391" stopIfTrue="1" operator="containsText" text="MAGGIORE">
      <formula>NOT(ISERROR(SEARCH("MAGGIORE",J53)))</formula>
    </cfRule>
  </conditionalFormatting>
  <conditionalFormatting sqref="J53">
    <cfRule type="containsText" dxfId="1086" priority="1390" stopIfTrue="1" operator="containsText" text="MINORE">
      <formula>NOT(ISERROR(SEARCH("MINORE",J53)))</formula>
    </cfRule>
  </conditionalFormatting>
  <conditionalFormatting sqref="I53">
    <cfRule type="containsText" dxfId="1085" priority="1389" stopIfTrue="1" operator="containsText" text="MAGGIORE">
      <formula>NOT(ISERROR(SEARCH("MAGGIORE",I53)))</formula>
    </cfRule>
  </conditionalFormatting>
  <conditionalFormatting sqref="I53">
    <cfRule type="containsText" dxfId="1084" priority="1388" stopIfTrue="1" operator="containsText" text="MINORE">
      <formula>NOT(ISERROR(SEARCH("MINORE",I53)))</formula>
    </cfRule>
  </conditionalFormatting>
  <conditionalFormatting sqref="BM111:BM115 BM119:BM123 BM256:BM261 BM103:BM107 Y4:Y12 Y14:Y92 Y103:Y218 Y229:Y246 Y265:Y272 AO4:AO92 AW4:AW92 AO103:AO218 AW103:AW218 AW229:AW246 AO229:AO246 AO265:AO272 AW265:AW272 BE265:BE272 BM265:BM271 BM229:BM245 BE229:BE246 BM211:BM217 BM156:BM207 BM127:BM154 BE103:BE218 BM4:BM92 BE4:BE92 CC4:CC12 CC14:CC92 BU4:BU92 CC103:CC218 BU103:BU218 CC229:CC246 BU229:BU246 BU265:BU272 CC265:CC272 CK265:CK272 CS265:CS272 CS229:CS246 CK229:CK246 CK211:CK218 CK103:CK209 CS103:CS218 CK4:CK92 CS4:CS92">
    <cfRule type="containsText" dxfId="1083" priority="1273" operator="containsText" text="minore_ita">
      <formula>NOT(ISERROR(SEARCH("minore_ita",Y4)))</formula>
    </cfRule>
    <cfRule type="containsText" dxfId="1082" priority="1275" operator="containsText" text="maggiore_ita">
      <formula>NOT(ISERROR(SEARCH("maggiore_ita",Y4)))</formula>
    </cfRule>
  </conditionalFormatting>
  <conditionalFormatting sqref="CT4 CL4 CD4 BV4 BN4 BF4 AX4 AP4 Z4">
    <cfRule type="containsText" dxfId="1081" priority="1272" operator="containsText" text="maggiore_geo">
      <formula>NOT(ISERROR(SEARCH("maggiore_geo",Z4)))</formula>
    </cfRule>
    <cfRule type="containsText" dxfId="1080" priority="1274" operator="containsText" text="minore_geo">
      <formula>NOT(ISERROR(SEARCH("minore_geo",Z4)))</formula>
    </cfRule>
  </conditionalFormatting>
  <conditionalFormatting sqref="AX5:AX13 Z5:Z12 AP5:AP13 BN5:BN13 BF5:BF13 BV5:BV13 CD5:CD12 CL5:CL13 CT5:CT13">
    <cfRule type="containsText" dxfId="1079" priority="1270" operator="containsText" text="maggiore_geo">
      <formula>NOT(ISERROR(SEARCH("maggiore_geo",Z5)))</formula>
    </cfRule>
    <cfRule type="containsText" dxfId="1078" priority="1271" operator="containsText" text="minore_geo">
      <formula>NOT(ISERROR(SEARCH("minore_geo",Z5)))</formula>
    </cfRule>
  </conditionalFormatting>
  <conditionalFormatting sqref="CT14 CT24 CT34 CT44 CT54 CT64 CL14 CL24 CL34 CL44 CL54 CL64 CL74 CL84 CL104 CL127 CL137 CL147 CL157 CL167 CL230 CL240 CD14 CD24 CD34 CD44 CD54 CD64 CD127 BV14 BV24 BV34 BV44 BV54 BV64 BN14 BN24 BN34 BN54 BN64 BN74 BN104 BN127 BN137 BN147 BN157 BN167 BN177 BN230 BN240 BF14 BF24 BF34 BF44 BF54 AX44 AX54 AX64 AP14 AP24 AP34 AP44 AP54 AP64 AP167 Z14 Z24 Z34 Z44 Z54 Z64 Z74 Z84 Z104 AX14:AX34 Z127:Z145 Z230:Z237 AX74:AX82 AP84:AP92 AX84:AX92 AX127:AX137 AP127:AP137 AX167:AX174 AP177:AP183 AP230:AP237 AX230:AX237 BF230:BF237 BN187:BN192 BF127:BF145 BN84:BN92 BF84:BF92 BF74:BF82 BF64:BF72 CD74:CD82 BV74:BV82 BV127:BV145 CD137:CD145 CD230:CD237 BV230:BV237 CT230:CT237 CL177:CL183 CT127:CT145 CT74:CT82">
    <cfRule type="containsText" dxfId="1077" priority="1268" operator="containsText" text="maggiore_geo">
      <formula>NOT(ISERROR(SEARCH("maggiore_geo",Z14)))</formula>
    </cfRule>
    <cfRule type="containsText" dxfId="1076" priority="1269" operator="containsText" text="minore_geo">
      <formula>NOT(ISERROR(SEARCH("minore_geo",Z14)))</formula>
    </cfRule>
  </conditionalFormatting>
  <conditionalFormatting sqref="BN105:BN107 BN119:BN123 BN111:BN115 BN156 BF73 BF83 AX83 Z103 BN103 BN256:BN261 CL103 BN229 CL229 Z229 AP229 AX229 BF229 BV229 CD229 CT229 Z15:Z23 Z25:Z33 Z35:Z43 Z45:Z53 Z55:Z63 Z65:Z73 Z75:Z83 Z85:Z92 Z105:Z126 Z146:Z218 Z238:Z246 Z265:Z272 AP15:AP23 AP25:AP33 AP35:AP43 AX35:AX43 AP45:AP53 AX45:AX53 AP55:AP63 AX55:AX63 AX65:AX73 AP65:AP83 AP103:AP126 AX103:AX126 AP138:AP166 AX138:AX166 AP168:AP176 AP184:AP218 AX175:AX218 AX238:AX246 AP238:AP246 AP265:AP272 AX265:AX272 BF265:BF272 BN265:BN271 BF238:BF246 BN241:BN245 BN231:BN239 BN211:BN217 BN193:BN207 BN178:BN186 BN168:BN176 BN158:BN166 BF146:BF218 BN148:BN154 BN138:BN146 BN128:BN136 BF103:BF126 BF55:BF63 BF45:BF53 BN55:BN63 BN65:BN73 BN75:BN83 BN35:BN53 BF35:BF43 BF25:BF33 BF15:BF23 BN15:BN23 BN25:BN33 BV15:BV23 BV25:BV33 CD15:CD23 CD25:CD33 CD35:CD43 BV35:BV43 BV45:BV53 BV55:BV63 BV65:BV73 CD45:CD53 CD55:CD63 CD65:CD73 CD83:CD92 BV83:BV92 BV103:BV126 CD103:CD126 CD128:CD136 CD146:CD218 BV146:BV218 CD238:CD246 BV238:BV246 BV265:BV272 CD265:CD272 CL265:CL272 CT265:CT272 CT238:CT246 CL231:CL239 CL241:CL246 CL184:CL209 CL211:CL218 CL138:CL146 CL148:CL156 CL158:CL166 CL168:CL176 CT146:CT218 CL105:CL126 CL128:CL136 CT103:CT126 CL55:CL63 CL65:CL73 CL75:CL83 CL85:CL92 CT55:CT63 CT65:CT73 CT83:CT92 CL45:CL53 CL35:CL43 CL25:CL33 CL15:CL23 CT15:CT23 CT25:CT33 CT35:CT43 CT45:CT53">
    <cfRule type="containsText" dxfId="1075" priority="1266" operator="containsText" text="maggiore_geo">
      <formula>NOT(ISERROR(SEARCH("maggiore_geo",Z15)))</formula>
    </cfRule>
    <cfRule type="containsText" dxfId="1074" priority="1267" operator="containsText" text="minore_geo">
      <formula>NOT(ISERROR(SEARCH("minore_geo",Z15)))</formula>
    </cfRule>
  </conditionalFormatting>
  <conditionalFormatting sqref="CD13 Z13">
    <cfRule type="containsText" dxfId="1073" priority="1265" stopIfTrue="1" operator="containsText" text="MAGGIORE">
      <formula>NOT(ISERROR(SEARCH("MAGGIORE",Z13)))</formula>
    </cfRule>
  </conditionalFormatting>
  <conditionalFormatting sqref="CD13 Z13">
    <cfRule type="containsText" dxfId="1072" priority="1264" stopIfTrue="1" operator="containsText" text="MINORE">
      <formula>NOT(ISERROR(SEARCH("MINORE",Z13)))</formula>
    </cfRule>
  </conditionalFormatting>
  <conditionalFormatting sqref="CC13 Y13">
    <cfRule type="containsText" dxfId="1071" priority="1263" stopIfTrue="1" operator="containsText" text="MAGGIORE">
      <formula>NOT(ISERROR(SEARCH("MAGGIORE",Y13)))</formula>
    </cfRule>
  </conditionalFormatting>
  <conditionalFormatting sqref="CC13 Y13">
    <cfRule type="containsText" dxfId="1070" priority="1262" stopIfTrue="1" operator="containsText" text="MINORE">
      <formula>NOT(ISERROR(SEARCH("MINORE",Y13)))</formula>
    </cfRule>
  </conditionalFormatting>
  <conditionalFormatting sqref="BN116:BN118">
    <cfRule type="containsText" dxfId="1069" priority="1221" stopIfTrue="1" operator="containsText" text="MAGGIORE">
      <formula>NOT(ISERROR(SEARCH("MAGGIORE",BN116)))</formula>
    </cfRule>
  </conditionalFormatting>
  <conditionalFormatting sqref="BN116:BN118">
    <cfRule type="containsText" dxfId="1068" priority="1220" stopIfTrue="1" operator="containsText" text="MINORE">
      <formula>NOT(ISERROR(SEARCH("MINORE",BN116)))</formula>
    </cfRule>
  </conditionalFormatting>
  <conditionalFormatting sqref="BM116:BM118">
    <cfRule type="containsText" dxfId="1067" priority="1219" stopIfTrue="1" operator="containsText" text="MAGGIORE">
      <formula>NOT(ISERROR(SEARCH("MAGGIORE",BM116)))</formula>
    </cfRule>
  </conditionalFormatting>
  <conditionalFormatting sqref="BM116:BM118">
    <cfRule type="containsText" dxfId="1066" priority="1218" stopIfTrue="1" operator="containsText" text="MINORE">
      <formula>NOT(ISERROR(SEARCH("MINORE",BM116)))</formula>
    </cfRule>
  </conditionalFormatting>
  <conditionalFormatting sqref="BN124:BN126">
    <cfRule type="containsText" dxfId="1065" priority="1217" stopIfTrue="1" operator="containsText" text="MAGGIORE">
      <formula>NOT(ISERROR(SEARCH("MAGGIORE",BN124)))</formula>
    </cfRule>
  </conditionalFormatting>
  <conditionalFormatting sqref="BN124:BN126">
    <cfRule type="containsText" dxfId="1064" priority="1216" stopIfTrue="1" operator="containsText" text="MINORE">
      <formula>NOT(ISERROR(SEARCH("MINORE",BN124)))</formula>
    </cfRule>
  </conditionalFormatting>
  <conditionalFormatting sqref="BM124:BM126">
    <cfRule type="containsText" dxfId="1063" priority="1215" stopIfTrue="1" operator="containsText" text="MAGGIORE">
      <formula>NOT(ISERROR(SEARCH("MAGGIORE",BM124)))</formula>
    </cfRule>
  </conditionalFormatting>
  <conditionalFormatting sqref="BM124:BM126">
    <cfRule type="containsText" dxfId="1062" priority="1214" stopIfTrue="1" operator="containsText" text="MINORE">
      <formula>NOT(ISERROR(SEARCH("MINORE",BM124)))</formula>
    </cfRule>
  </conditionalFormatting>
  <conditionalFormatting sqref="BN155">
    <cfRule type="containsText" dxfId="1061" priority="1205" stopIfTrue="1" operator="containsText" text="MAGGIORE">
      <formula>NOT(ISERROR(SEARCH("MAGGIORE",BN155)))</formula>
    </cfRule>
  </conditionalFormatting>
  <conditionalFormatting sqref="BN155">
    <cfRule type="containsText" dxfId="1060" priority="1204" stopIfTrue="1" operator="containsText" text="MINORE">
      <formula>NOT(ISERROR(SEARCH("MINORE",BN155)))</formula>
    </cfRule>
  </conditionalFormatting>
  <conditionalFormatting sqref="BM155">
    <cfRule type="containsText" dxfId="1059" priority="1203" stopIfTrue="1" operator="containsText" text="MAGGIORE">
      <formula>NOT(ISERROR(SEARCH("MAGGIORE",BM155)))</formula>
    </cfRule>
  </conditionalFormatting>
  <conditionalFormatting sqref="BM155">
    <cfRule type="containsText" dxfId="1058" priority="1202" stopIfTrue="1" operator="containsText" text="MINORE">
      <formula>NOT(ISERROR(SEARCH("MINORE",BM155)))</formula>
    </cfRule>
  </conditionalFormatting>
  <conditionalFormatting sqref="CL210 BN208:BN210">
    <cfRule type="containsText" dxfId="1057" priority="1181" stopIfTrue="1" operator="containsText" text="MAGGIORE">
      <formula>NOT(ISERROR(SEARCH("MAGGIORE",BN208)))</formula>
    </cfRule>
  </conditionalFormatting>
  <conditionalFormatting sqref="CL210 BN208:BN210">
    <cfRule type="containsText" dxfId="1056" priority="1180" stopIfTrue="1" operator="containsText" text="MINORE">
      <formula>NOT(ISERROR(SEARCH("MINORE",BN208)))</formula>
    </cfRule>
  </conditionalFormatting>
  <conditionalFormatting sqref="CK210 BM208:BM210">
    <cfRule type="containsText" dxfId="1055" priority="1179" stopIfTrue="1" operator="containsText" text="MAGGIORE">
      <formula>NOT(ISERROR(SEARCH("MAGGIORE",BM208)))</formula>
    </cfRule>
  </conditionalFormatting>
  <conditionalFormatting sqref="CK210 BM208:BM210">
    <cfRule type="containsText" dxfId="1054" priority="1178" stopIfTrue="1" operator="containsText" text="MINORE">
      <formula>NOT(ISERROR(SEARCH("MINORE",BM208)))</formula>
    </cfRule>
  </conditionalFormatting>
  <conditionalFormatting sqref="BN218">
    <cfRule type="containsText" dxfId="1053" priority="1177" stopIfTrue="1" operator="containsText" text="MAGGIORE">
      <formula>NOT(ISERROR(SEARCH("MAGGIORE",BN218)))</formula>
    </cfRule>
  </conditionalFormatting>
  <conditionalFormatting sqref="BN218">
    <cfRule type="containsText" dxfId="1052" priority="1176" stopIfTrue="1" operator="containsText" text="MINORE">
      <formula>NOT(ISERROR(SEARCH("MINORE",BN218)))</formula>
    </cfRule>
  </conditionalFormatting>
  <conditionalFormatting sqref="BM218">
    <cfRule type="containsText" dxfId="1051" priority="1175" stopIfTrue="1" operator="containsText" text="MAGGIORE">
      <formula>NOT(ISERROR(SEARCH("MAGGIORE",BM218)))</formula>
    </cfRule>
  </conditionalFormatting>
  <conditionalFormatting sqref="BM218">
    <cfRule type="containsText" dxfId="1050" priority="1174" stopIfTrue="1" operator="containsText" text="MINORE">
      <formula>NOT(ISERROR(SEARCH("MINORE",BM218)))</formula>
    </cfRule>
  </conditionalFormatting>
  <conditionalFormatting sqref="BN246">
    <cfRule type="containsText" dxfId="1049" priority="1165" stopIfTrue="1" operator="containsText" text="MAGGIORE">
      <formula>NOT(ISERROR(SEARCH("MAGGIORE",BN246)))</formula>
    </cfRule>
  </conditionalFormatting>
  <conditionalFormatting sqref="BN246">
    <cfRule type="containsText" dxfId="1048" priority="1164" stopIfTrue="1" operator="containsText" text="MINORE">
      <formula>NOT(ISERROR(SEARCH("MINORE",BN246)))</formula>
    </cfRule>
  </conditionalFormatting>
  <conditionalFormatting sqref="BM246">
    <cfRule type="containsText" dxfId="1047" priority="1163" stopIfTrue="1" operator="containsText" text="MAGGIORE">
      <formula>NOT(ISERROR(SEARCH("MAGGIORE",BM246)))</formula>
    </cfRule>
  </conditionalFormatting>
  <conditionalFormatting sqref="BM246">
    <cfRule type="containsText" dxfId="1046" priority="1162" stopIfTrue="1" operator="containsText" text="MINORE">
      <formula>NOT(ISERROR(SEARCH("MINORE",BM246)))</formula>
    </cfRule>
  </conditionalFormatting>
  <conditionalFormatting sqref="BN272">
    <cfRule type="containsText" dxfId="1045" priority="1153" stopIfTrue="1" operator="containsText" text="MAGGIORE">
      <formula>NOT(ISERROR(SEARCH("MAGGIORE",BN272)))</formula>
    </cfRule>
  </conditionalFormatting>
  <conditionalFormatting sqref="BN272">
    <cfRule type="containsText" dxfId="1044" priority="1152" stopIfTrue="1" operator="containsText" text="MINORE">
      <formula>NOT(ISERROR(SEARCH("MINORE",BN272)))</formula>
    </cfRule>
  </conditionalFormatting>
  <conditionalFormatting sqref="BM272">
    <cfRule type="containsText" dxfId="1043" priority="1151" stopIfTrue="1" operator="containsText" text="MAGGIORE">
      <formula>NOT(ISERROR(SEARCH("MAGGIORE",BM272)))</formula>
    </cfRule>
  </conditionalFormatting>
  <conditionalFormatting sqref="BM272">
    <cfRule type="containsText" dxfId="1042" priority="1150" stopIfTrue="1" operator="containsText" text="MINORE">
      <formula>NOT(ISERROR(SEARCH("MINORE",BM272)))</formula>
    </cfRule>
  </conditionalFormatting>
  <conditionalFormatting sqref="Q111:Q117 Q103:Q109 Q119:Q125 Q146:Q154 Q202:Q209 Q211:Q217 Q265:Q271 Q73:Q81 Q54:Q62 Q44:Q52 Q4:Q12 Q14:Q22 Q24:Q32 Q34:Q42 Q64:Q71 Q83:Q91 Q156:Q165">
    <cfRule type="containsText" dxfId="1041" priority="1131" operator="containsText" text="minore_ita">
      <formula>NOT(ISERROR(SEARCH("minore_ita",Q4)))</formula>
    </cfRule>
    <cfRule type="containsText" dxfId="1040" priority="1133" operator="containsText" text="maggiore_ita">
      <formula>NOT(ISERROR(SEARCH("maggiore_ita",Q4)))</formula>
    </cfRule>
  </conditionalFormatting>
  <conditionalFormatting sqref="R4">
    <cfRule type="containsText" dxfId="1039" priority="1130" operator="containsText" text="maggiore_geo">
      <formula>NOT(ISERROR(SEARCH("maggiore_geo",R4)))</formula>
    </cfRule>
    <cfRule type="containsText" dxfId="1038" priority="1132" operator="containsText" text="minore_geo">
      <formula>NOT(ISERROR(SEARCH("minore_geo",R4)))</formula>
    </cfRule>
  </conditionalFormatting>
  <conditionalFormatting sqref="R5:R12">
    <cfRule type="containsText" dxfId="1037" priority="1128" operator="containsText" text="maggiore_geo">
      <formula>NOT(ISERROR(SEARCH("maggiore_geo",R5)))</formula>
    </cfRule>
    <cfRule type="containsText" dxfId="1036" priority="1129" operator="containsText" text="minore_geo">
      <formula>NOT(ISERROR(SEARCH("minore_geo",R5)))</formula>
    </cfRule>
  </conditionalFormatting>
  <conditionalFormatting sqref="R14 R24 R34 R74 R84 R104 R116:R117 R147 R157">
    <cfRule type="containsText" dxfId="1035" priority="1126" operator="containsText" text="maggiore_geo">
      <formula>NOT(ISERROR(SEARCH("maggiore_geo",R14)))</formula>
    </cfRule>
    <cfRule type="containsText" dxfId="1034" priority="1127" operator="containsText" text="minore_geo">
      <formula>NOT(ISERROR(SEARCH("minore_geo",R14)))</formula>
    </cfRule>
  </conditionalFormatting>
  <conditionalFormatting sqref="R75:R81 R105:R109 R119:R125 R148:R154 R202:R209 R211:R217 R83 R111:R115 R103 R146 R156 R265:R271 R73 R54:R62 R44:R52 R15:R22 R25:R32 R35:R42 R64:R71 R85:R91 R158:R165">
    <cfRule type="containsText" dxfId="1033" priority="1124" operator="containsText" text="maggiore_geo">
      <formula>NOT(ISERROR(SEARCH("maggiore_geo",R15)))</formula>
    </cfRule>
    <cfRule type="containsText" dxfId="1032" priority="1125" operator="containsText" text="minore_geo">
      <formula>NOT(ISERROR(SEARCH("minore_geo",R15)))</formula>
    </cfRule>
  </conditionalFormatting>
  <conditionalFormatting sqref="R126">
    <cfRule type="containsText" dxfId="1031" priority="1075" stopIfTrue="1" operator="containsText" text="MAGGIORE">
      <formula>NOT(ISERROR(SEARCH("MAGGIORE",R126)))</formula>
    </cfRule>
  </conditionalFormatting>
  <conditionalFormatting sqref="R126">
    <cfRule type="containsText" dxfId="1030" priority="1074" stopIfTrue="1" operator="containsText" text="MINORE">
      <formula>NOT(ISERROR(SEARCH("MINORE",R126)))</formula>
    </cfRule>
  </conditionalFormatting>
  <conditionalFormatting sqref="Q126">
    <cfRule type="containsText" dxfId="1029" priority="1073" stopIfTrue="1" operator="containsText" text="MAGGIORE">
      <formula>NOT(ISERROR(SEARCH("MAGGIORE",Q126)))</formula>
    </cfRule>
  </conditionalFormatting>
  <conditionalFormatting sqref="Q126">
    <cfRule type="containsText" dxfId="1028" priority="1072" stopIfTrue="1" operator="containsText" text="MINORE">
      <formula>NOT(ISERROR(SEARCH("MINORE",Q126)))</formula>
    </cfRule>
  </conditionalFormatting>
  <conditionalFormatting sqref="R127:R145">
    <cfRule type="containsText" dxfId="1027" priority="1071" stopIfTrue="1" operator="containsText" text="MAGGIORE">
      <formula>NOT(ISERROR(SEARCH("MAGGIORE",R127)))</formula>
    </cfRule>
  </conditionalFormatting>
  <conditionalFormatting sqref="R127:R145">
    <cfRule type="containsText" dxfId="1026" priority="1070" stopIfTrue="1" operator="containsText" text="MINORE">
      <formula>NOT(ISERROR(SEARCH("MINORE",R127)))</formula>
    </cfRule>
  </conditionalFormatting>
  <conditionalFormatting sqref="Q127:Q145">
    <cfRule type="containsText" dxfId="1025" priority="1069" stopIfTrue="1" operator="containsText" text="MAGGIORE">
      <formula>NOT(ISERROR(SEARCH("MAGGIORE",Q127)))</formula>
    </cfRule>
  </conditionalFormatting>
  <conditionalFormatting sqref="Q127:Q145">
    <cfRule type="containsText" dxfId="1024" priority="1068" stopIfTrue="1" operator="containsText" text="MINORE">
      <formula>NOT(ISERROR(SEARCH("MINORE",Q127)))</formula>
    </cfRule>
  </conditionalFormatting>
  <conditionalFormatting sqref="R155">
    <cfRule type="containsText" dxfId="1023" priority="1063" stopIfTrue="1" operator="containsText" text="MAGGIORE">
      <formula>NOT(ISERROR(SEARCH("MAGGIORE",R155)))</formula>
    </cfRule>
  </conditionalFormatting>
  <conditionalFormatting sqref="R155">
    <cfRule type="containsText" dxfId="1022" priority="1062" stopIfTrue="1" operator="containsText" text="MINORE">
      <formula>NOT(ISERROR(SEARCH("MINORE",R155)))</formula>
    </cfRule>
  </conditionalFormatting>
  <conditionalFormatting sqref="Q155">
    <cfRule type="containsText" dxfId="1021" priority="1061" stopIfTrue="1" operator="containsText" text="MAGGIORE">
      <formula>NOT(ISERROR(SEARCH("MAGGIORE",Q155)))</formula>
    </cfRule>
  </conditionalFormatting>
  <conditionalFormatting sqref="Q155">
    <cfRule type="containsText" dxfId="1020" priority="1060" stopIfTrue="1" operator="containsText" text="MINORE">
      <formula>NOT(ISERROR(SEARCH("MINORE",Q155)))</formula>
    </cfRule>
  </conditionalFormatting>
  <conditionalFormatting sqref="R166:R201">
    <cfRule type="containsText" dxfId="1019" priority="1059" stopIfTrue="1" operator="containsText" text="MAGGIORE">
      <formula>NOT(ISERROR(SEARCH("MAGGIORE",R166)))</formula>
    </cfRule>
  </conditionalFormatting>
  <conditionalFormatting sqref="R166:R201">
    <cfRule type="containsText" dxfId="1018" priority="1058" stopIfTrue="1" operator="containsText" text="MINORE">
      <formula>NOT(ISERROR(SEARCH("MINORE",R166)))</formula>
    </cfRule>
  </conditionalFormatting>
  <conditionalFormatting sqref="Q166:Q201">
    <cfRule type="containsText" dxfId="1017" priority="1057" stopIfTrue="1" operator="containsText" text="MAGGIORE">
      <formula>NOT(ISERROR(SEARCH("MAGGIORE",Q166)))</formula>
    </cfRule>
  </conditionalFormatting>
  <conditionalFormatting sqref="Q166:Q201">
    <cfRule type="containsText" dxfId="1016" priority="1056" stopIfTrue="1" operator="containsText" text="MINORE">
      <formula>NOT(ISERROR(SEARCH("MINORE",Q166)))</formula>
    </cfRule>
  </conditionalFormatting>
  <conditionalFormatting sqref="R210">
    <cfRule type="containsText" dxfId="1015" priority="1039" stopIfTrue="1" operator="containsText" text="MAGGIORE">
      <formula>NOT(ISERROR(SEARCH("MAGGIORE",R210)))</formula>
    </cfRule>
  </conditionalFormatting>
  <conditionalFormatting sqref="R210">
    <cfRule type="containsText" dxfId="1014" priority="1038" stopIfTrue="1" operator="containsText" text="MINORE">
      <formula>NOT(ISERROR(SEARCH("MINORE",R210)))</formula>
    </cfRule>
  </conditionalFormatting>
  <conditionalFormatting sqref="Q210">
    <cfRule type="containsText" dxfId="1013" priority="1037" stopIfTrue="1" operator="containsText" text="MAGGIORE">
      <formula>NOT(ISERROR(SEARCH("MAGGIORE",Q210)))</formula>
    </cfRule>
  </conditionalFormatting>
  <conditionalFormatting sqref="Q210">
    <cfRule type="containsText" dxfId="1012" priority="1036" stopIfTrue="1" operator="containsText" text="MINORE">
      <formula>NOT(ISERROR(SEARCH("MINORE",Q210)))</formula>
    </cfRule>
  </conditionalFormatting>
  <conditionalFormatting sqref="R218">
    <cfRule type="containsText" dxfId="1011" priority="1035" stopIfTrue="1" operator="containsText" text="MAGGIORE">
      <formula>NOT(ISERROR(SEARCH("MAGGIORE",R218)))</formula>
    </cfRule>
  </conditionalFormatting>
  <conditionalFormatting sqref="R218">
    <cfRule type="containsText" dxfId="1010" priority="1034" stopIfTrue="1" operator="containsText" text="MINORE">
      <formula>NOT(ISERROR(SEARCH("MINORE",R218)))</formula>
    </cfRule>
  </conditionalFormatting>
  <conditionalFormatting sqref="Q218">
    <cfRule type="containsText" dxfId="1009" priority="1033" stopIfTrue="1" operator="containsText" text="MAGGIORE">
      <formula>NOT(ISERROR(SEARCH("MAGGIORE",Q218)))</formula>
    </cfRule>
  </conditionalFormatting>
  <conditionalFormatting sqref="Q218">
    <cfRule type="containsText" dxfId="1008" priority="1032" stopIfTrue="1" operator="containsText" text="MINORE">
      <formula>NOT(ISERROR(SEARCH("MINORE",Q218)))</formula>
    </cfRule>
  </conditionalFormatting>
  <conditionalFormatting sqref="R229:R246">
    <cfRule type="containsText" dxfId="1007" priority="1031" stopIfTrue="1" operator="containsText" text="MAGGIORE">
      <formula>NOT(ISERROR(SEARCH("MAGGIORE",R229)))</formula>
    </cfRule>
  </conditionalFormatting>
  <conditionalFormatting sqref="R229:R246">
    <cfRule type="containsText" dxfId="1006" priority="1030" stopIfTrue="1" operator="containsText" text="MINORE">
      <formula>NOT(ISERROR(SEARCH("MINORE",R229)))</formula>
    </cfRule>
  </conditionalFormatting>
  <conditionalFormatting sqref="Q229:Q246">
    <cfRule type="containsText" dxfId="1005" priority="1029" stopIfTrue="1" operator="containsText" text="MAGGIORE">
      <formula>NOT(ISERROR(SEARCH("MAGGIORE",Q229)))</formula>
    </cfRule>
  </conditionalFormatting>
  <conditionalFormatting sqref="Q229:Q246">
    <cfRule type="containsText" dxfId="1004" priority="1028" stopIfTrue="1" operator="containsText" text="MINORE">
      <formula>NOT(ISERROR(SEARCH("MINORE",Q229)))</formula>
    </cfRule>
  </conditionalFormatting>
  <conditionalFormatting sqref="R272">
    <cfRule type="containsText" dxfId="1003" priority="1011" stopIfTrue="1" operator="containsText" text="MAGGIORE">
      <formula>NOT(ISERROR(SEARCH("MAGGIORE",R272)))</formula>
    </cfRule>
  </conditionalFormatting>
  <conditionalFormatting sqref="R272">
    <cfRule type="containsText" dxfId="1002" priority="1010" stopIfTrue="1" operator="containsText" text="MINORE">
      <formula>NOT(ISERROR(SEARCH("MINORE",R272)))</formula>
    </cfRule>
  </conditionalFormatting>
  <conditionalFormatting sqref="Q272">
    <cfRule type="containsText" dxfId="1001" priority="1009" stopIfTrue="1" operator="containsText" text="MAGGIORE">
      <formula>NOT(ISERROR(SEARCH("MAGGIORE",Q272)))</formula>
    </cfRule>
  </conditionalFormatting>
  <conditionalFormatting sqref="Q272">
    <cfRule type="containsText" dxfId="1000" priority="1008" stopIfTrue="1" operator="containsText" text="MINORE">
      <formula>NOT(ISERROR(SEARCH("MINORE",Q272)))</formula>
    </cfRule>
  </conditionalFormatting>
  <conditionalFormatting sqref="P292">
    <cfRule type="containsText" dxfId="999" priority="979" stopIfTrue="1" operator="containsText" text="MAGGIORE">
      <formula>NOT(ISERROR(SEARCH("MAGGIORE",P292)))</formula>
    </cfRule>
  </conditionalFormatting>
  <conditionalFormatting sqref="P292">
    <cfRule type="containsText" dxfId="998" priority="978" stopIfTrue="1" operator="containsText" text="MINORE">
      <formula>NOT(ISERROR(SEARCH("MINORE",P292)))</formula>
    </cfRule>
  </conditionalFormatting>
  <conditionalFormatting sqref="BL72 BL63">
    <cfRule type="containsText" dxfId="997" priority="977" stopIfTrue="1" operator="containsText" text="MAGGIORE">
      <formula>NOT(ISERROR(SEARCH("MAGGIORE",BL63)))</formula>
    </cfRule>
  </conditionalFormatting>
  <conditionalFormatting sqref="BL72 BL63">
    <cfRule type="containsText" dxfId="996" priority="976" stopIfTrue="1" operator="containsText" text="MINORE">
      <formula>NOT(ISERROR(SEARCH("MINORE",BL63)))</formula>
    </cfRule>
  </conditionalFormatting>
  <conditionalFormatting sqref="AG265:AG272 AG229:AG246 AG211:AG218 AG175:AG209 AG103:AG173 AG4:AG82">
    <cfRule type="containsText" dxfId="995" priority="937" operator="containsText" text="minore_ita">
      <formula>NOT(ISERROR(SEARCH("minore_ita",AG4)))</formula>
    </cfRule>
    <cfRule type="containsText" dxfId="994" priority="939" operator="containsText" text="maggiore_ita">
      <formula>NOT(ISERROR(SEARCH("maggiore_ita",AG4)))</formula>
    </cfRule>
  </conditionalFormatting>
  <conditionalFormatting sqref="AH4">
    <cfRule type="containsText" dxfId="993" priority="936" operator="containsText" text="maggiore_geo">
      <formula>NOT(ISERROR(SEARCH("maggiore_geo",AH4)))</formula>
    </cfRule>
    <cfRule type="containsText" dxfId="992" priority="938" operator="containsText" text="minore_geo">
      <formula>NOT(ISERROR(SEARCH("minore_geo",AH4)))</formula>
    </cfRule>
  </conditionalFormatting>
  <conditionalFormatting sqref="AH5:AH13">
    <cfRule type="containsText" dxfId="991" priority="934" operator="containsText" text="maggiore_geo">
      <formula>NOT(ISERROR(SEARCH("maggiore_geo",AH5)))</formula>
    </cfRule>
    <cfRule type="containsText" dxfId="990" priority="935" operator="containsText" text="minore_geo">
      <formula>NOT(ISERROR(SEARCH("minore_geo",AH5)))</formula>
    </cfRule>
  </conditionalFormatting>
  <conditionalFormatting sqref="AH14 AH24 AH34 AH44 AH54 AH74 AH147 AH157 AH240:AH246 AH230:AH237 AH166:AH173 AH127:AH137 AH104:AH110 AH64:AH72">
    <cfRule type="containsText" dxfId="989" priority="932" operator="containsText" text="maggiore_geo">
      <formula>NOT(ISERROR(SEARCH("maggiore_geo",AH14)))</formula>
    </cfRule>
    <cfRule type="containsText" dxfId="988" priority="933" operator="containsText" text="minore_geo">
      <formula>NOT(ISERROR(SEARCH("minore_geo",AH14)))</formula>
    </cfRule>
  </conditionalFormatting>
  <conditionalFormatting sqref="AH73 AH103 AH238:AH239 AH229 AH265:AH272 AH211:AH218 AH175:AH209 AH158:AH165 AH148:AH156 AH138:AH146 AH111:AH126 AH75:AH82 AH55:AH63 AH45:AH53 AH35:AH43 AH25:AH33 AH15:AH23">
    <cfRule type="containsText" dxfId="987" priority="930" operator="containsText" text="maggiore_geo">
      <formula>NOT(ISERROR(SEARCH("maggiore_geo",AH15)))</formula>
    </cfRule>
    <cfRule type="containsText" dxfId="986" priority="931" operator="containsText" text="minore_geo">
      <formula>NOT(ISERROR(SEARCH("minore_geo",AH15)))</formula>
    </cfRule>
  </conditionalFormatting>
  <conditionalFormatting sqref="AH83:AH92">
    <cfRule type="containsText" dxfId="985" priority="901" stopIfTrue="1" operator="containsText" text="MAGGIORE">
      <formula>NOT(ISERROR(SEARCH("MAGGIORE",AH83)))</formula>
    </cfRule>
  </conditionalFormatting>
  <conditionalFormatting sqref="AH83:AH92">
    <cfRule type="containsText" dxfId="984" priority="900" stopIfTrue="1" operator="containsText" text="MINORE">
      <formula>NOT(ISERROR(SEARCH("MINORE",AH83)))</formula>
    </cfRule>
  </conditionalFormatting>
  <conditionalFormatting sqref="AG83:AG92">
    <cfRule type="containsText" dxfId="983" priority="899" stopIfTrue="1" operator="containsText" text="MAGGIORE">
      <formula>NOT(ISERROR(SEARCH("MAGGIORE",AG83)))</formula>
    </cfRule>
  </conditionalFormatting>
  <conditionalFormatting sqref="AG83:AG92">
    <cfRule type="containsText" dxfId="982" priority="898" stopIfTrue="1" operator="containsText" text="MINORE">
      <formula>NOT(ISERROR(SEARCH("MINORE",AG83)))</formula>
    </cfRule>
  </conditionalFormatting>
  <conditionalFormatting sqref="AH174">
    <cfRule type="containsText" dxfId="981" priority="861" stopIfTrue="1" operator="containsText" text="MAGGIORE">
      <formula>NOT(ISERROR(SEARCH("MAGGIORE",AH174)))</formula>
    </cfRule>
  </conditionalFormatting>
  <conditionalFormatting sqref="AH174">
    <cfRule type="containsText" dxfId="980" priority="860" stopIfTrue="1" operator="containsText" text="MINORE">
      <formula>NOT(ISERROR(SEARCH("MINORE",AH174)))</formula>
    </cfRule>
  </conditionalFormatting>
  <conditionalFormatting sqref="AG174">
    <cfRule type="containsText" dxfId="979" priority="859" stopIfTrue="1" operator="containsText" text="MAGGIORE">
      <formula>NOT(ISERROR(SEARCH("MAGGIORE",AG174)))</formula>
    </cfRule>
  </conditionalFormatting>
  <conditionalFormatting sqref="AG174">
    <cfRule type="containsText" dxfId="978" priority="858" stopIfTrue="1" operator="containsText" text="MINORE">
      <formula>NOT(ISERROR(SEARCH("MINORE",AG174)))</formula>
    </cfRule>
  </conditionalFormatting>
  <conditionalFormatting sqref="AO284:AO292 AW284:AW292 BE284:BE292 BM284:BM292">
    <cfRule type="containsText" dxfId="977" priority="690" operator="containsText" text="MINORE">
      <formula>NOT(ISERROR(SEARCH("MINORE",AO284)))</formula>
    </cfRule>
    <cfRule type="containsText" dxfId="976" priority="691" operator="containsText" text="MAGGIORE">
      <formula>NOT(ISERROR(SEARCH("MAGGIORE",AO284)))</formula>
    </cfRule>
  </conditionalFormatting>
  <conditionalFormatting sqref="AP284:AP292 AX284:AX292 BF284:BF292 BN284:BN292">
    <cfRule type="containsText" dxfId="975" priority="688" operator="containsText" text="MINORE">
      <formula>NOT(ISERROR(SEARCH("MINORE",AP284)))</formula>
    </cfRule>
    <cfRule type="containsText" dxfId="974" priority="689" operator="containsText" text="MAGGIORE">
      <formula>NOT(ISERROR(SEARCH("MAGGIORE",AP284)))</formula>
    </cfRule>
  </conditionalFormatting>
  <conditionalFormatting sqref="AG93:AG102 AW93:AW102 AO93:AO102 BE93:BE102">
    <cfRule type="containsText" dxfId="973" priority="788" operator="containsText" text="MINORE">
      <formula>NOT(ISERROR(SEARCH("MINORE",AG93)))</formula>
    </cfRule>
    <cfRule type="containsText" dxfId="972" priority="789" operator="containsText" text="MAGGIORE">
      <formula>NOT(ISERROR(SEARCH("MAGGIORE",AG93)))</formula>
    </cfRule>
  </conditionalFormatting>
  <conditionalFormatting sqref="AH93:AH102 AX93:AX102 AP93:AP102 BF93:BF102">
    <cfRule type="containsText" dxfId="971" priority="786" operator="containsText" text="MINORE">
      <formula>NOT(ISERROR(SEARCH("MINORE",AH93)))</formula>
    </cfRule>
    <cfRule type="containsText" dxfId="970" priority="787" operator="containsText" text="MAGGIORE">
      <formula>NOT(ISERROR(SEARCH("MAGGIORE",AH93)))</formula>
    </cfRule>
  </conditionalFormatting>
  <conditionalFormatting sqref="BM247 BE247">
    <cfRule type="containsText" dxfId="969" priority="728" operator="containsText" text="MINORE">
      <formula>NOT(ISERROR(SEARCH("MINORE",BE247)))</formula>
    </cfRule>
    <cfRule type="containsText" dxfId="968" priority="729" operator="containsText" text="MAGGIORE">
      <formula>NOT(ISERROR(SEARCH("MAGGIORE",BE247)))</formula>
    </cfRule>
  </conditionalFormatting>
  <conditionalFormatting sqref="BN247 BF247">
    <cfRule type="containsText" dxfId="967" priority="726" operator="containsText" text="MINORE">
      <formula>NOT(ISERROR(SEARCH("MINORE",BF247)))</formula>
    </cfRule>
    <cfRule type="containsText" dxfId="966" priority="727" operator="containsText" text="MAGGIORE">
      <formula>NOT(ISERROR(SEARCH("MAGGIORE",BF247)))</formula>
    </cfRule>
  </conditionalFormatting>
  <conditionalFormatting sqref="BM248:BM255 BE248:BE255">
    <cfRule type="containsText" dxfId="965" priority="724" operator="containsText" text="MINORE">
      <formula>NOT(ISERROR(SEARCH("MINORE",BE248)))</formula>
    </cfRule>
    <cfRule type="containsText" dxfId="964" priority="725" operator="containsText" text="MAGGIORE">
      <formula>NOT(ISERROR(SEARCH("MAGGIORE",BE248)))</formula>
    </cfRule>
  </conditionalFormatting>
  <conditionalFormatting sqref="BN248:BN255 BF248:BF255">
    <cfRule type="containsText" dxfId="963" priority="722" operator="containsText" text="MINORE">
      <formula>NOT(ISERROR(SEARCH("MINORE",BF248)))</formula>
    </cfRule>
    <cfRule type="containsText" dxfId="962" priority="723" operator="containsText" text="MAGGIORE">
      <formula>NOT(ISERROR(SEARCH("MAGGIORE",BF248)))</formula>
    </cfRule>
  </conditionalFormatting>
  <conditionalFormatting sqref="BE256">
    <cfRule type="containsText" dxfId="961" priority="712" operator="containsText" text="MINORE">
      <formula>NOT(ISERROR(SEARCH("MINORE",BE256)))</formula>
    </cfRule>
    <cfRule type="containsText" dxfId="960" priority="713" operator="containsText" text="MAGGIORE">
      <formula>NOT(ISERROR(SEARCH("MAGGIORE",BE256)))</formula>
    </cfRule>
  </conditionalFormatting>
  <conditionalFormatting sqref="BF256">
    <cfRule type="containsText" dxfId="959" priority="710" operator="containsText" text="MINORE">
      <formula>NOT(ISERROR(SEARCH("MINORE",BF256)))</formula>
    </cfRule>
    <cfRule type="containsText" dxfId="958" priority="711" operator="containsText" text="MAGGIORE">
      <formula>NOT(ISERROR(SEARCH("MAGGIORE",BF256)))</formula>
    </cfRule>
  </conditionalFormatting>
  <conditionalFormatting sqref="BE257:BE264">
    <cfRule type="containsText" dxfId="957" priority="708" operator="containsText" text="MINORE">
      <formula>NOT(ISERROR(SEARCH("MINORE",BE257)))</formula>
    </cfRule>
    <cfRule type="containsText" dxfId="956" priority="709" operator="containsText" text="MAGGIORE">
      <formula>NOT(ISERROR(SEARCH("MAGGIORE",BE257)))</formula>
    </cfRule>
  </conditionalFormatting>
  <conditionalFormatting sqref="BF257:BF264">
    <cfRule type="containsText" dxfId="955" priority="706" operator="containsText" text="MINORE">
      <formula>NOT(ISERROR(SEARCH("MINORE",BF257)))</formula>
    </cfRule>
    <cfRule type="containsText" dxfId="954" priority="707" operator="containsText" text="MAGGIORE">
      <formula>NOT(ISERROR(SEARCH("MAGGIORE",BF257)))</formula>
    </cfRule>
  </conditionalFormatting>
  <conditionalFormatting sqref="BM262:BM264">
    <cfRule type="containsText" dxfId="953" priority="704" operator="containsText" text="MINORE">
      <formula>NOT(ISERROR(SEARCH("MINORE",BM262)))</formula>
    </cfRule>
    <cfRule type="containsText" dxfId="952" priority="705" operator="containsText" text="MAGGIORE">
      <formula>NOT(ISERROR(SEARCH("MAGGIORE",BM262)))</formula>
    </cfRule>
  </conditionalFormatting>
  <conditionalFormatting sqref="BN262:BN264">
    <cfRule type="containsText" dxfId="951" priority="702" operator="containsText" text="MINORE">
      <formula>NOT(ISERROR(SEARCH("MINORE",BN262)))</formula>
    </cfRule>
    <cfRule type="containsText" dxfId="950" priority="703" operator="containsText" text="MAGGIORE">
      <formula>NOT(ISERROR(SEARCH("MAGGIORE",BN262)))</formula>
    </cfRule>
  </conditionalFormatting>
  <conditionalFormatting sqref="BM273 BE273 AW273 AO273">
    <cfRule type="containsText" dxfId="949" priority="700" operator="containsText" text="MINORE">
      <formula>NOT(ISERROR(SEARCH("MINORE",AO273)))</formula>
    </cfRule>
    <cfRule type="containsText" dxfId="948" priority="701" operator="containsText" text="MAGGIORE">
      <formula>NOT(ISERROR(SEARCH("MAGGIORE",AO273)))</formula>
    </cfRule>
  </conditionalFormatting>
  <conditionalFormatting sqref="AP273:AP282 AX273:AX282 BF273:BF282 BN273:BN282">
    <cfRule type="containsText" dxfId="947" priority="698" operator="containsText" text="MINORE">
      <formula>NOT(ISERROR(SEARCH("MINORE",AP273)))</formula>
    </cfRule>
    <cfRule type="containsText" dxfId="946" priority="699" operator="containsText" text="MAGGIORE">
      <formula>NOT(ISERROR(SEARCH("MAGGIORE",AP273)))</formula>
    </cfRule>
  </conditionalFormatting>
  <conditionalFormatting sqref="AO274:AO282 AW274:AW282 BE274:BE282 BM274:BM282">
    <cfRule type="containsText" dxfId="945" priority="696" operator="containsText" text="MINORE">
      <formula>NOT(ISERROR(SEARCH("MINORE",AO274)))</formula>
    </cfRule>
    <cfRule type="containsText" dxfId="944" priority="697" operator="containsText" text="MAGGIORE">
      <formula>NOT(ISERROR(SEARCH("MAGGIORE",AO274)))</formula>
    </cfRule>
  </conditionalFormatting>
  <conditionalFormatting sqref="BM283 BE283 AW283 AO283">
    <cfRule type="containsText" dxfId="943" priority="694" operator="containsText" text="MINORE">
      <formula>NOT(ISERROR(SEARCH("MINORE",AO283)))</formula>
    </cfRule>
    <cfRule type="containsText" dxfId="942" priority="695" operator="containsText" text="MAGGIORE">
      <formula>NOT(ISERROR(SEARCH("MAGGIORE",AO283)))</formula>
    </cfRule>
  </conditionalFormatting>
  <conditionalFormatting sqref="BN283 BF283 AX283 AP283">
    <cfRule type="containsText" dxfId="941" priority="692" operator="containsText" text="MINORE">
      <formula>NOT(ISERROR(SEARCH("MINORE",AP283)))</formula>
    </cfRule>
    <cfRule type="containsText" dxfId="940" priority="693" operator="containsText" text="MAGGIORE">
      <formula>NOT(ISERROR(SEARCH("MAGGIORE",AP283)))</formula>
    </cfRule>
  </conditionalFormatting>
  <conditionalFormatting sqref="P156">
    <cfRule type="containsText" dxfId="939" priority="681" stopIfTrue="1" operator="containsText" text="MAGGIORE">
      <formula>NOT(ISERROR(SEARCH("MAGGIORE",P156)))</formula>
    </cfRule>
  </conditionalFormatting>
  <conditionalFormatting sqref="P156">
    <cfRule type="containsText" dxfId="938" priority="680" stopIfTrue="1" operator="containsText" text="MINORE">
      <formula>NOT(ISERROR(SEARCH("MINORE",P156)))</formula>
    </cfRule>
  </conditionalFormatting>
  <conditionalFormatting sqref="P61:P62">
    <cfRule type="containsText" dxfId="937" priority="685" stopIfTrue="1" operator="containsText" text="MAGGIORE">
      <formula>NOT(ISERROR(SEARCH("MAGGIORE",P61)))</formula>
    </cfRule>
  </conditionalFormatting>
  <conditionalFormatting sqref="P61:P62">
    <cfRule type="containsText" dxfId="936" priority="684" stopIfTrue="1" operator="containsText" text="MINORE">
      <formula>NOT(ISERROR(SEARCH("MINORE",P61)))</formula>
    </cfRule>
  </conditionalFormatting>
  <conditionalFormatting sqref="P51:P52">
    <cfRule type="containsText" dxfId="935" priority="683" stopIfTrue="1" operator="containsText" text="MAGGIORE">
      <formula>NOT(ISERROR(SEARCH("MAGGIORE",P51)))</formula>
    </cfRule>
  </conditionalFormatting>
  <conditionalFormatting sqref="P51:P52">
    <cfRule type="containsText" dxfId="934" priority="682" stopIfTrue="1" operator="containsText" text="MINORE">
      <formula>NOT(ISERROR(SEARCH("MINORE",P51)))</formula>
    </cfRule>
  </conditionalFormatting>
  <conditionalFormatting sqref="P175">
    <cfRule type="containsText" dxfId="933" priority="679" stopIfTrue="1" operator="containsText" text="MAGGIORE">
      <formula>NOT(ISERROR(SEARCH("MAGGIORE",P175)))</formula>
    </cfRule>
  </conditionalFormatting>
  <conditionalFormatting sqref="P175">
    <cfRule type="containsText" dxfId="932" priority="678" stopIfTrue="1" operator="containsText" text="MINORE">
      <formula>NOT(ISERROR(SEARCH("MINORE",P175)))</formula>
    </cfRule>
  </conditionalFormatting>
  <conditionalFormatting sqref="P184">
    <cfRule type="containsText" dxfId="931" priority="677" stopIfTrue="1" operator="containsText" text="MAGGIORE">
      <formula>NOT(ISERROR(SEARCH("MAGGIORE",P184)))</formula>
    </cfRule>
  </conditionalFormatting>
  <conditionalFormatting sqref="P184">
    <cfRule type="containsText" dxfId="930" priority="676" stopIfTrue="1" operator="containsText" text="MINORE">
      <formula>NOT(ISERROR(SEARCH("MINORE",P184)))</formula>
    </cfRule>
  </conditionalFormatting>
  <conditionalFormatting sqref="P44:P50">
    <cfRule type="containsText" dxfId="929" priority="675" stopIfTrue="1" operator="containsText" text="MAGGIORE">
      <formula>NOT(ISERROR(SEARCH("MAGGIORE",P44)))</formula>
    </cfRule>
  </conditionalFormatting>
  <conditionalFormatting sqref="P44:P50">
    <cfRule type="containsText" dxfId="928" priority="674" stopIfTrue="1" operator="containsText" text="MINORE">
      <formula>NOT(ISERROR(SEARCH("MINORE",P44)))</formula>
    </cfRule>
  </conditionalFormatting>
  <conditionalFormatting sqref="P54:P60">
    <cfRule type="containsText" dxfId="927" priority="673" stopIfTrue="1" operator="containsText" text="MAGGIORE">
      <formula>NOT(ISERROR(SEARCH("MAGGIORE",P54)))</formula>
    </cfRule>
  </conditionalFormatting>
  <conditionalFormatting sqref="P54:P60">
    <cfRule type="containsText" dxfId="926" priority="672" stopIfTrue="1" operator="containsText" text="MINORE">
      <formula>NOT(ISERROR(SEARCH("MINORE",P54)))</formula>
    </cfRule>
  </conditionalFormatting>
  <conditionalFormatting sqref="P73:P81">
    <cfRule type="containsText" dxfId="925" priority="671" stopIfTrue="1" operator="containsText" text="MAGGIORE">
      <formula>NOT(ISERROR(SEARCH("MAGGIORE",P73)))</formula>
    </cfRule>
  </conditionalFormatting>
  <conditionalFormatting sqref="P73:P81">
    <cfRule type="containsText" dxfId="924" priority="670" stopIfTrue="1" operator="containsText" text="MINORE">
      <formula>NOT(ISERROR(SEARCH("MINORE",P73)))</formula>
    </cfRule>
  </conditionalFormatting>
  <conditionalFormatting sqref="P146:P154">
    <cfRule type="containsText" dxfId="923" priority="669" stopIfTrue="1" operator="containsText" text="MAGGIORE">
      <formula>NOT(ISERROR(SEARCH("MAGGIORE",P146)))</formula>
    </cfRule>
  </conditionalFormatting>
  <conditionalFormatting sqref="P146:P154">
    <cfRule type="containsText" dxfId="922" priority="668" stopIfTrue="1" operator="containsText" text="MINORE">
      <formula>NOT(ISERROR(SEARCH("MINORE",P146)))</formula>
    </cfRule>
  </conditionalFormatting>
  <conditionalFormatting sqref="O211:O213">
    <cfRule type="containsText" dxfId="921" priority="667" stopIfTrue="1" operator="containsText" text="MAGGIORE">
      <formula>NOT(ISERROR(SEARCH("MAGGIORE",O211)))</formula>
    </cfRule>
  </conditionalFormatting>
  <conditionalFormatting sqref="O211:O213">
    <cfRule type="containsText" dxfId="920" priority="666" stopIfTrue="1" operator="containsText" text="MINORE">
      <formula>NOT(ISERROR(SEARCH("MINORE",O211)))</formula>
    </cfRule>
  </conditionalFormatting>
  <conditionalFormatting sqref="BN108:BN110">
    <cfRule type="containsText" dxfId="919" priority="657" stopIfTrue="1" operator="containsText" text="MAGGIORE">
      <formula>NOT(ISERROR(SEARCH("MAGGIORE",BN108)))</formula>
    </cfRule>
  </conditionalFormatting>
  <conditionalFormatting sqref="BN108:BN110">
    <cfRule type="containsText" dxfId="918" priority="656" stopIfTrue="1" operator="containsText" text="MINORE">
      <formula>NOT(ISERROR(SEARCH("MINORE",BN108)))</formula>
    </cfRule>
  </conditionalFormatting>
  <conditionalFormatting sqref="BM108:BM110">
    <cfRule type="containsText" dxfId="917" priority="655" stopIfTrue="1" operator="containsText" text="MAGGIORE">
      <formula>NOT(ISERROR(SEARCH("MAGGIORE",BM108)))</formula>
    </cfRule>
  </conditionalFormatting>
  <conditionalFormatting sqref="BM108:BM110">
    <cfRule type="containsText" dxfId="916" priority="654" stopIfTrue="1" operator="containsText" text="MINORE">
      <formula>NOT(ISERROR(SEARCH("MINORE",BM108)))</formula>
    </cfRule>
  </conditionalFormatting>
  <conditionalFormatting sqref="P201">
    <cfRule type="containsText" dxfId="915" priority="451" stopIfTrue="1" operator="containsText" text="MAGGIORE">
      <formula>NOT(ISERROR(SEARCH("MAGGIORE",P201)))</formula>
    </cfRule>
  </conditionalFormatting>
  <conditionalFormatting sqref="P201">
    <cfRule type="containsText" dxfId="914" priority="450" stopIfTrue="1" operator="containsText" text="MINORE">
      <formula>NOT(ISERROR(SEARCH("MINORE",P201)))</formula>
    </cfRule>
  </conditionalFormatting>
  <conditionalFormatting sqref="P237">
    <cfRule type="containsText" dxfId="913" priority="449" stopIfTrue="1" operator="containsText" text="MAGGIORE">
      <formula>NOT(ISERROR(SEARCH("MAGGIORE",P237)))</formula>
    </cfRule>
  </conditionalFormatting>
  <conditionalFormatting sqref="P237">
    <cfRule type="containsText" dxfId="912" priority="448" stopIfTrue="1" operator="containsText" text="MINORE">
      <formula>NOT(ISERROR(SEARCH("MINORE",P237)))</formula>
    </cfRule>
  </conditionalFormatting>
  <conditionalFormatting sqref="P255">
    <cfRule type="containsText" dxfId="911" priority="447" stopIfTrue="1" operator="containsText" text="MAGGIORE">
      <formula>NOT(ISERROR(SEARCH("MAGGIORE",P255)))</formula>
    </cfRule>
  </conditionalFormatting>
  <conditionalFormatting sqref="P255">
    <cfRule type="containsText" dxfId="910" priority="446" stopIfTrue="1" operator="containsText" text="MINORE">
      <formula>NOT(ISERROR(SEARCH("MINORE",P255)))</formula>
    </cfRule>
  </conditionalFormatting>
  <conditionalFormatting sqref="I93:I102">
    <cfRule type="containsText" dxfId="909" priority="444" operator="containsText" text="MINORE">
      <formula>NOT(ISERROR(SEARCH("MINORE",I93)))</formula>
    </cfRule>
    <cfRule type="containsText" dxfId="908" priority="445" operator="containsText" text="MAGGIORE">
      <formula>NOT(ISERROR(SEARCH("MAGGIORE",I93)))</formula>
    </cfRule>
  </conditionalFormatting>
  <conditionalFormatting sqref="J93:J102">
    <cfRule type="containsText" dxfId="907" priority="442" operator="containsText" text="MINORE">
      <formula>NOT(ISERROR(SEARCH("MINORE",J93)))</formula>
    </cfRule>
    <cfRule type="containsText" dxfId="906" priority="443" operator="containsText" text="MAGGIORE">
      <formula>NOT(ISERROR(SEARCH("MAGGIORE",J93)))</formula>
    </cfRule>
  </conditionalFormatting>
  <conditionalFormatting sqref="Y93:Y102">
    <cfRule type="containsText" dxfId="905" priority="436" operator="containsText" text="MINORE">
      <formula>NOT(ISERROR(SEARCH("MINORE",Y93)))</formula>
    </cfRule>
    <cfRule type="containsText" dxfId="904" priority="437" operator="containsText" text="MAGGIORE">
      <formula>NOT(ISERROR(SEARCH("MAGGIORE",Y93)))</formula>
    </cfRule>
  </conditionalFormatting>
  <conditionalFormatting sqref="Z93:Z102">
    <cfRule type="containsText" dxfId="903" priority="434" operator="containsText" text="MINORE">
      <formula>NOT(ISERROR(SEARCH("MINORE",Z93)))</formula>
    </cfRule>
    <cfRule type="containsText" dxfId="902" priority="435" operator="containsText" text="MAGGIORE">
      <formula>NOT(ISERROR(SEARCH("MAGGIORE",Z93)))</formula>
    </cfRule>
  </conditionalFormatting>
  <conditionalFormatting sqref="I283:I292">
    <cfRule type="containsText" dxfId="901" priority="432" operator="containsText" text="MINORE">
      <formula>NOT(ISERROR(SEARCH("MINORE",I283)))</formula>
    </cfRule>
    <cfRule type="containsText" dxfId="900" priority="433" operator="containsText" text="MAGGIORE">
      <formula>NOT(ISERROR(SEARCH("MAGGIORE",I283)))</formula>
    </cfRule>
  </conditionalFormatting>
  <conditionalFormatting sqref="J283:J292">
    <cfRule type="containsText" dxfId="899" priority="430" operator="containsText" text="MINORE">
      <formula>NOT(ISERROR(SEARCH("MINORE",J283)))</formula>
    </cfRule>
    <cfRule type="containsText" dxfId="898" priority="431" operator="containsText" text="MAGGIORE">
      <formula>NOT(ISERROR(SEARCH("MAGGIORE",J283)))</formula>
    </cfRule>
  </conditionalFormatting>
  <conditionalFormatting sqref="Q273:Q292">
    <cfRule type="containsText" dxfId="897" priority="428" operator="containsText" text="MINORE">
      <formula>NOT(ISERROR(SEARCH("MINORE",Q273)))</formula>
    </cfRule>
    <cfRule type="containsText" dxfId="896" priority="429" operator="containsText" text="MAGGIORE">
      <formula>NOT(ISERROR(SEARCH("MAGGIORE",Q273)))</formula>
    </cfRule>
  </conditionalFormatting>
  <conditionalFormatting sqref="R273:R292">
    <cfRule type="containsText" dxfId="895" priority="426" operator="containsText" text="MINORE">
      <formula>NOT(ISERROR(SEARCH("MINORE",R273)))</formula>
    </cfRule>
    <cfRule type="containsText" dxfId="894" priority="427" operator="containsText" text="MAGGIORE">
      <formula>NOT(ISERROR(SEARCH("MAGGIORE",R273)))</formula>
    </cfRule>
  </conditionalFormatting>
  <conditionalFormatting sqref="Y273:Y292">
    <cfRule type="containsText" dxfId="893" priority="424" operator="containsText" text="MINORE">
      <formula>NOT(ISERROR(SEARCH("MINORE",Y273)))</formula>
    </cfRule>
    <cfRule type="containsText" dxfId="892" priority="425" operator="containsText" text="MAGGIORE">
      <formula>NOT(ISERROR(SEARCH("MAGGIORE",Y273)))</formula>
    </cfRule>
  </conditionalFormatting>
  <conditionalFormatting sqref="Z273:Z292">
    <cfRule type="containsText" dxfId="891" priority="422" operator="containsText" text="MINORE">
      <formula>NOT(ISERROR(SEARCH("MINORE",Z273)))</formula>
    </cfRule>
    <cfRule type="containsText" dxfId="890" priority="423" operator="containsText" text="MAGGIORE">
      <formula>NOT(ISERROR(SEARCH("MAGGIORE",Z273)))</formula>
    </cfRule>
  </conditionalFormatting>
  <conditionalFormatting sqref="AG273:AG292">
    <cfRule type="containsText" dxfId="889" priority="420" operator="containsText" text="MINORE">
      <formula>NOT(ISERROR(SEARCH("MINORE",AG273)))</formula>
    </cfRule>
    <cfRule type="containsText" dxfId="888" priority="421" operator="containsText" text="MAGGIORE">
      <formula>NOT(ISERROR(SEARCH("MAGGIORE",AG273)))</formula>
    </cfRule>
  </conditionalFormatting>
  <conditionalFormatting sqref="AH273:AH292">
    <cfRule type="containsText" dxfId="887" priority="418" operator="containsText" text="MINORE">
      <formula>NOT(ISERROR(SEARCH("MINORE",AH273)))</formula>
    </cfRule>
    <cfRule type="containsText" dxfId="886" priority="419" operator="containsText" text="MAGGIORE">
      <formula>NOT(ISERROR(SEARCH("MAGGIORE",AH273)))</formula>
    </cfRule>
  </conditionalFormatting>
  <conditionalFormatting sqref="I175:I182">
    <cfRule type="containsText" dxfId="885" priority="416" operator="containsText" text="minore_ita">
      <formula>NOT(ISERROR(SEARCH("minore_ita",I175)))</formula>
    </cfRule>
    <cfRule type="containsText" dxfId="884" priority="417" operator="containsText" text="maggiore_ita">
      <formula>NOT(ISERROR(SEARCH("maggiore_ita",I175)))</formula>
    </cfRule>
  </conditionalFormatting>
  <conditionalFormatting sqref="J175:J182">
    <cfRule type="containsText" dxfId="883" priority="414" operator="containsText" text="maggiore_geo">
      <formula>NOT(ISERROR(SEARCH("maggiore_geo",J175)))</formula>
    </cfRule>
    <cfRule type="containsText" dxfId="882" priority="415" operator="containsText" text="minore_geo">
      <formula>NOT(ISERROR(SEARCH("minore_geo",J175)))</formula>
    </cfRule>
  </conditionalFormatting>
  <conditionalFormatting sqref="I247">
    <cfRule type="containsText" dxfId="881" priority="412" operator="containsText" text="MINORE">
      <formula>NOT(ISERROR(SEARCH("MINORE",I247)))</formula>
    </cfRule>
    <cfRule type="containsText" dxfId="880" priority="413" operator="containsText" text="MAGGIORE">
      <formula>NOT(ISERROR(SEARCH("MAGGIORE",I247)))</formula>
    </cfRule>
  </conditionalFormatting>
  <conditionalFormatting sqref="J247">
    <cfRule type="containsText" dxfId="879" priority="410" operator="containsText" text="MINORE">
      <formula>NOT(ISERROR(SEARCH("MINORE",J247)))</formula>
    </cfRule>
    <cfRule type="containsText" dxfId="878" priority="411" operator="containsText" text="MAGGIORE">
      <formula>NOT(ISERROR(SEARCH("MAGGIORE",J247)))</formula>
    </cfRule>
  </conditionalFormatting>
  <conditionalFormatting sqref="I248:I264">
    <cfRule type="containsText" dxfId="877" priority="408" operator="containsText" text="MINORE">
      <formula>NOT(ISERROR(SEARCH("MINORE",I248)))</formula>
    </cfRule>
    <cfRule type="containsText" dxfId="876" priority="409" operator="containsText" text="MAGGIORE">
      <formula>NOT(ISERROR(SEARCH("MAGGIORE",I248)))</formula>
    </cfRule>
  </conditionalFormatting>
  <conditionalFormatting sqref="J248:J264">
    <cfRule type="containsText" dxfId="875" priority="406" operator="containsText" text="MINORE">
      <formula>NOT(ISERROR(SEARCH("MINORE",J248)))</formula>
    </cfRule>
    <cfRule type="containsText" dxfId="874" priority="407" operator="containsText" text="MAGGIORE">
      <formula>NOT(ISERROR(SEARCH("MAGGIORE",J248)))</formula>
    </cfRule>
  </conditionalFormatting>
  <conditionalFormatting sqref="I273:I282">
    <cfRule type="containsText" dxfId="873" priority="344" operator="containsText" text="MINORE">
      <formula>NOT(ISERROR(SEARCH("MINORE",I273)))</formula>
    </cfRule>
    <cfRule type="containsText" dxfId="872" priority="345" operator="containsText" text="MAGGIORE">
      <formula>NOT(ISERROR(SEARCH("MAGGIORE",I273)))</formula>
    </cfRule>
  </conditionalFormatting>
  <conditionalFormatting sqref="J273:J282">
    <cfRule type="containsText" dxfId="871" priority="342" operator="containsText" text="MINORE">
      <formula>NOT(ISERROR(SEARCH("MINORE",J273)))</formula>
    </cfRule>
    <cfRule type="containsText" dxfId="870" priority="343" operator="containsText" text="MAGGIORE">
      <formula>NOT(ISERROR(SEARCH("MAGGIORE",J273)))</formula>
    </cfRule>
  </conditionalFormatting>
  <conditionalFormatting sqref="BM93:BM102">
    <cfRule type="containsText" dxfId="869" priority="340" operator="containsText" text="MINORE">
      <formula>NOT(ISERROR(SEARCH("MINORE",BM93)))</formula>
    </cfRule>
    <cfRule type="containsText" dxfId="868" priority="341" operator="containsText" text="MAGGIORE">
      <formula>NOT(ISERROR(SEARCH("MAGGIORE",BM93)))</formula>
    </cfRule>
  </conditionalFormatting>
  <conditionalFormatting sqref="BN93:BN102">
    <cfRule type="containsText" dxfId="867" priority="338" operator="containsText" text="MINORE">
      <formula>NOT(ISERROR(SEARCH("MINORE",BN93)))</formula>
    </cfRule>
    <cfRule type="containsText" dxfId="866" priority="339" operator="containsText" text="MAGGIORE">
      <formula>NOT(ISERROR(SEARCH("MAGGIORE",BN93)))</formula>
    </cfRule>
  </conditionalFormatting>
  <conditionalFormatting sqref="BU93:BU102">
    <cfRule type="containsText" dxfId="865" priority="336" operator="containsText" text="MINORE">
      <formula>NOT(ISERROR(SEARCH("MINORE",BU93)))</formula>
    </cfRule>
    <cfRule type="containsText" dxfId="864" priority="337" operator="containsText" text="MAGGIORE">
      <formula>NOT(ISERROR(SEARCH("MAGGIORE",BU93)))</formula>
    </cfRule>
  </conditionalFormatting>
  <conditionalFormatting sqref="BV93:BV102">
    <cfRule type="containsText" dxfId="863" priority="334" operator="containsText" text="MINORE">
      <formula>NOT(ISERROR(SEARCH("MINORE",BV93)))</formula>
    </cfRule>
    <cfRule type="containsText" dxfId="862" priority="335" operator="containsText" text="MAGGIORE">
      <formula>NOT(ISERROR(SEARCH("MAGGIORE",BV93)))</formula>
    </cfRule>
  </conditionalFormatting>
  <conditionalFormatting sqref="CC93:CC102">
    <cfRule type="containsText" dxfId="861" priority="332" operator="containsText" text="MINORE">
      <formula>NOT(ISERROR(SEARCH("MINORE",CC93)))</formula>
    </cfRule>
    <cfRule type="containsText" dxfId="860" priority="333" operator="containsText" text="MAGGIORE">
      <formula>NOT(ISERROR(SEARCH("MAGGIORE",CC93)))</formula>
    </cfRule>
  </conditionalFormatting>
  <conditionalFormatting sqref="CD93:CD102">
    <cfRule type="containsText" dxfId="859" priority="330" operator="containsText" text="MINORE">
      <formula>NOT(ISERROR(SEARCH("MINORE",CD93)))</formula>
    </cfRule>
    <cfRule type="containsText" dxfId="858" priority="331" operator="containsText" text="MAGGIORE">
      <formula>NOT(ISERROR(SEARCH("MAGGIORE",CD93)))</formula>
    </cfRule>
  </conditionalFormatting>
  <conditionalFormatting sqref="CK93:CK102">
    <cfRule type="containsText" dxfId="857" priority="328" operator="containsText" text="MINORE">
      <formula>NOT(ISERROR(SEARCH("MINORE",CK93)))</formula>
    </cfRule>
    <cfRule type="containsText" dxfId="856" priority="329" operator="containsText" text="MAGGIORE">
      <formula>NOT(ISERROR(SEARCH("MAGGIORE",CK93)))</formula>
    </cfRule>
  </conditionalFormatting>
  <conditionalFormatting sqref="CL93:CL102">
    <cfRule type="containsText" dxfId="855" priority="326" operator="containsText" text="MINORE">
      <formula>NOT(ISERROR(SEARCH("MINORE",CL93)))</formula>
    </cfRule>
    <cfRule type="containsText" dxfId="854" priority="327" operator="containsText" text="MAGGIORE">
      <formula>NOT(ISERROR(SEARCH("MAGGIORE",CL93)))</formula>
    </cfRule>
  </conditionalFormatting>
  <conditionalFormatting sqref="CS93:CS102">
    <cfRule type="containsText" dxfId="853" priority="324" operator="containsText" text="MINORE">
      <formula>NOT(ISERROR(SEARCH("MINORE",CS93)))</formula>
    </cfRule>
    <cfRule type="containsText" dxfId="852" priority="325" operator="containsText" text="MAGGIORE">
      <formula>NOT(ISERROR(SEARCH("MAGGIORE",CS93)))</formula>
    </cfRule>
  </conditionalFormatting>
  <conditionalFormatting sqref="CT93:CT102">
    <cfRule type="containsText" dxfId="851" priority="322" operator="containsText" text="MINORE">
      <formula>NOT(ISERROR(SEARCH("MINORE",CT93)))</formula>
    </cfRule>
    <cfRule type="containsText" dxfId="850" priority="323" operator="containsText" text="MAGGIORE">
      <formula>NOT(ISERROR(SEARCH("MAGGIORE",CT93)))</formula>
    </cfRule>
  </conditionalFormatting>
  <conditionalFormatting sqref="Q247">
    <cfRule type="containsText" dxfId="849" priority="320" operator="containsText" text="MINORE">
      <formula>NOT(ISERROR(SEARCH("MINORE",Q247)))</formula>
    </cfRule>
    <cfRule type="containsText" dxfId="848" priority="321" operator="containsText" text="MAGGIORE">
      <formula>NOT(ISERROR(SEARCH("MAGGIORE",Q247)))</formula>
    </cfRule>
  </conditionalFormatting>
  <conditionalFormatting sqref="R247">
    <cfRule type="containsText" dxfId="847" priority="318" operator="containsText" text="MINORE">
      <formula>NOT(ISERROR(SEARCH("MINORE",R247)))</formula>
    </cfRule>
    <cfRule type="containsText" dxfId="846" priority="319" operator="containsText" text="MAGGIORE">
      <formula>NOT(ISERROR(SEARCH("MAGGIORE",R247)))</formula>
    </cfRule>
  </conditionalFormatting>
  <conditionalFormatting sqref="Q248:Q264">
    <cfRule type="containsText" dxfId="845" priority="316" operator="containsText" text="MINORE">
      <formula>NOT(ISERROR(SEARCH("MINORE",Q248)))</formula>
    </cfRule>
    <cfRule type="containsText" dxfId="844" priority="317" operator="containsText" text="MAGGIORE">
      <formula>NOT(ISERROR(SEARCH("MAGGIORE",Q248)))</formula>
    </cfRule>
  </conditionalFormatting>
  <conditionalFormatting sqref="R248:R264">
    <cfRule type="containsText" dxfId="843" priority="314" operator="containsText" text="MINORE">
      <formula>NOT(ISERROR(SEARCH("MINORE",R248)))</formula>
    </cfRule>
    <cfRule type="containsText" dxfId="842" priority="315" operator="containsText" text="MAGGIORE">
      <formula>NOT(ISERROR(SEARCH("MAGGIORE",R248)))</formula>
    </cfRule>
  </conditionalFormatting>
  <conditionalFormatting sqref="Y247">
    <cfRule type="containsText" dxfId="841" priority="312" operator="containsText" text="MINORE">
      <formula>NOT(ISERROR(SEARCH("MINORE",Y247)))</formula>
    </cfRule>
    <cfRule type="containsText" dxfId="840" priority="313" operator="containsText" text="MAGGIORE">
      <formula>NOT(ISERROR(SEARCH("MAGGIORE",Y247)))</formula>
    </cfRule>
  </conditionalFormatting>
  <conditionalFormatting sqref="Z247">
    <cfRule type="containsText" dxfId="839" priority="310" operator="containsText" text="MINORE">
      <formula>NOT(ISERROR(SEARCH("MINORE",Z247)))</formula>
    </cfRule>
    <cfRule type="containsText" dxfId="838" priority="311" operator="containsText" text="MAGGIORE">
      <formula>NOT(ISERROR(SEARCH("MAGGIORE",Z247)))</formula>
    </cfRule>
  </conditionalFormatting>
  <conditionalFormatting sqref="Y248:Y264">
    <cfRule type="containsText" dxfId="837" priority="308" operator="containsText" text="MINORE">
      <formula>NOT(ISERROR(SEARCH("MINORE",Y248)))</formula>
    </cfRule>
    <cfRule type="containsText" dxfId="836" priority="309" operator="containsText" text="MAGGIORE">
      <formula>NOT(ISERROR(SEARCH("MAGGIORE",Y248)))</formula>
    </cfRule>
  </conditionalFormatting>
  <conditionalFormatting sqref="Z248:Z264">
    <cfRule type="containsText" dxfId="835" priority="306" operator="containsText" text="MINORE">
      <formula>NOT(ISERROR(SEARCH("MINORE",Z248)))</formula>
    </cfRule>
    <cfRule type="containsText" dxfId="834" priority="307" operator="containsText" text="MAGGIORE">
      <formula>NOT(ISERROR(SEARCH("MAGGIORE",Z248)))</formula>
    </cfRule>
  </conditionalFormatting>
  <conditionalFormatting sqref="AG247">
    <cfRule type="containsText" dxfId="833" priority="304" operator="containsText" text="MINORE">
      <formula>NOT(ISERROR(SEARCH("MINORE",AG247)))</formula>
    </cfRule>
    <cfRule type="containsText" dxfId="832" priority="305" operator="containsText" text="MAGGIORE">
      <formula>NOT(ISERROR(SEARCH("MAGGIORE",AG247)))</formula>
    </cfRule>
  </conditionalFormatting>
  <conditionalFormatting sqref="AH247">
    <cfRule type="containsText" dxfId="831" priority="302" operator="containsText" text="MINORE">
      <formula>NOT(ISERROR(SEARCH("MINORE",AH247)))</formula>
    </cfRule>
    <cfRule type="containsText" dxfId="830" priority="303" operator="containsText" text="MAGGIORE">
      <formula>NOT(ISERROR(SEARCH("MAGGIORE",AH247)))</formula>
    </cfRule>
  </conditionalFormatting>
  <conditionalFormatting sqref="AG248:AG263">
    <cfRule type="containsText" dxfId="829" priority="300" operator="containsText" text="MINORE">
      <formula>NOT(ISERROR(SEARCH("MINORE",AG248)))</formula>
    </cfRule>
    <cfRule type="containsText" dxfId="828" priority="301" operator="containsText" text="MAGGIORE">
      <formula>NOT(ISERROR(SEARCH("MAGGIORE",AG248)))</formula>
    </cfRule>
  </conditionalFormatting>
  <conditionalFormatting sqref="AH248:AH263">
    <cfRule type="containsText" dxfId="827" priority="298" operator="containsText" text="MINORE">
      <formula>NOT(ISERROR(SEARCH("MINORE",AH248)))</formula>
    </cfRule>
    <cfRule type="containsText" dxfId="826" priority="299" operator="containsText" text="MAGGIORE">
      <formula>NOT(ISERROR(SEARCH("MAGGIORE",AH248)))</formula>
    </cfRule>
  </conditionalFormatting>
  <conditionalFormatting sqref="AO247">
    <cfRule type="containsText" dxfId="825" priority="296" operator="containsText" text="MINORE">
      <formula>NOT(ISERROR(SEARCH("MINORE",AO247)))</formula>
    </cfRule>
    <cfRule type="containsText" dxfId="824" priority="297" operator="containsText" text="MAGGIORE">
      <formula>NOT(ISERROR(SEARCH("MAGGIORE",AO247)))</formula>
    </cfRule>
  </conditionalFormatting>
  <conditionalFormatting sqref="AP247">
    <cfRule type="containsText" dxfId="823" priority="294" operator="containsText" text="MINORE">
      <formula>NOT(ISERROR(SEARCH("MINORE",AP247)))</formula>
    </cfRule>
    <cfRule type="containsText" dxfId="822" priority="295" operator="containsText" text="MAGGIORE">
      <formula>NOT(ISERROR(SEARCH("MAGGIORE",AP247)))</formula>
    </cfRule>
  </conditionalFormatting>
  <conditionalFormatting sqref="AO248:AO264">
    <cfRule type="containsText" dxfId="821" priority="292" operator="containsText" text="MINORE">
      <formula>NOT(ISERROR(SEARCH("MINORE",AO248)))</formula>
    </cfRule>
    <cfRule type="containsText" dxfId="820" priority="293" operator="containsText" text="MAGGIORE">
      <formula>NOT(ISERROR(SEARCH("MAGGIORE",AO248)))</formula>
    </cfRule>
  </conditionalFormatting>
  <conditionalFormatting sqref="AP248:AP264">
    <cfRule type="containsText" dxfId="819" priority="290" operator="containsText" text="MINORE">
      <formula>NOT(ISERROR(SEARCH("MINORE",AP248)))</formula>
    </cfRule>
    <cfRule type="containsText" dxfId="818" priority="291" operator="containsText" text="MAGGIORE">
      <formula>NOT(ISERROR(SEARCH("MAGGIORE",AP248)))</formula>
    </cfRule>
  </conditionalFormatting>
  <conditionalFormatting sqref="AW247">
    <cfRule type="containsText" dxfId="817" priority="288" operator="containsText" text="MINORE">
      <formula>NOT(ISERROR(SEARCH("MINORE",AW247)))</formula>
    </cfRule>
    <cfRule type="containsText" dxfId="816" priority="289" operator="containsText" text="MAGGIORE">
      <formula>NOT(ISERROR(SEARCH("MAGGIORE",AW247)))</formula>
    </cfRule>
  </conditionalFormatting>
  <conditionalFormatting sqref="AX247">
    <cfRule type="containsText" dxfId="815" priority="286" operator="containsText" text="MINORE">
      <formula>NOT(ISERROR(SEARCH("MINORE",AX247)))</formula>
    </cfRule>
    <cfRule type="containsText" dxfId="814" priority="287" operator="containsText" text="MAGGIORE">
      <formula>NOT(ISERROR(SEARCH("MAGGIORE",AX247)))</formula>
    </cfRule>
  </conditionalFormatting>
  <conditionalFormatting sqref="AW248:AW264">
    <cfRule type="containsText" dxfId="813" priority="284" operator="containsText" text="MINORE">
      <formula>NOT(ISERROR(SEARCH("MINORE",AW248)))</formula>
    </cfRule>
    <cfRule type="containsText" dxfId="812" priority="285" operator="containsText" text="MAGGIORE">
      <formula>NOT(ISERROR(SEARCH("MAGGIORE",AW248)))</formula>
    </cfRule>
  </conditionalFormatting>
  <conditionalFormatting sqref="AX248:AX264">
    <cfRule type="containsText" dxfId="811" priority="282" operator="containsText" text="MINORE">
      <formula>NOT(ISERROR(SEARCH("MINORE",AX248)))</formula>
    </cfRule>
    <cfRule type="containsText" dxfId="810" priority="283" operator="containsText" text="MAGGIORE">
      <formula>NOT(ISERROR(SEARCH("MAGGIORE",AX248)))</formula>
    </cfRule>
  </conditionalFormatting>
  <conditionalFormatting sqref="BU247">
    <cfRule type="containsText" dxfId="809" priority="280" operator="containsText" text="MINORE">
      <formula>NOT(ISERROR(SEARCH("MINORE",BU247)))</formula>
    </cfRule>
    <cfRule type="containsText" dxfId="808" priority="281" operator="containsText" text="MAGGIORE">
      <formula>NOT(ISERROR(SEARCH("MAGGIORE",BU247)))</formula>
    </cfRule>
  </conditionalFormatting>
  <conditionalFormatting sqref="BV247">
    <cfRule type="containsText" dxfId="807" priority="278" operator="containsText" text="MINORE">
      <formula>NOT(ISERROR(SEARCH("MINORE",BV247)))</formula>
    </cfRule>
    <cfRule type="containsText" dxfId="806" priority="279" operator="containsText" text="MAGGIORE">
      <formula>NOT(ISERROR(SEARCH("MAGGIORE",BV247)))</formula>
    </cfRule>
  </conditionalFormatting>
  <conditionalFormatting sqref="BU248:BU264">
    <cfRule type="containsText" dxfId="805" priority="276" operator="containsText" text="MINORE">
      <formula>NOT(ISERROR(SEARCH("MINORE",BU248)))</formula>
    </cfRule>
    <cfRule type="containsText" dxfId="804" priority="277" operator="containsText" text="MAGGIORE">
      <formula>NOT(ISERROR(SEARCH("MAGGIORE",BU248)))</formula>
    </cfRule>
  </conditionalFormatting>
  <conditionalFormatting sqref="BV248:BV264">
    <cfRule type="containsText" dxfId="803" priority="274" operator="containsText" text="MINORE">
      <formula>NOT(ISERROR(SEARCH("MINORE",BV248)))</formula>
    </cfRule>
    <cfRule type="containsText" dxfId="802" priority="275" operator="containsText" text="MAGGIORE">
      <formula>NOT(ISERROR(SEARCH("MAGGIORE",BV248)))</formula>
    </cfRule>
  </conditionalFormatting>
  <conditionalFormatting sqref="CC247">
    <cfRule type="containsText" dxfId="801" priority="272" operator="containsText" text="MINORE">
      <formula>NOT(ISERROR(SEARCH("MINORE",CC247)))</formula>
    </cfRule>
    <cfRule type="containsText" dxfId="800" priority="273" operator="containsText" text="MAGGIORE">
      <formula>NOT(ISERROR(SEARCH("MAGGIORE",CC247)))</formula>
    </cfRule>
  </conditionalFormatting>
  <conditionalFormatting sqref="CD247">
    <cfRule type="containsText" dxfId="799" priority="270" operator="containsText" text="MINORE">
      <formula>NOT(ISERROR(SEARCH("MINORE",CD247)))</formula>
    </cfRule>
    <cfRule type="containsText" dxfId="798" priority="271" operator="containsText" text="MAGGIORE">
      <formula>NOT(ISERROR(SEARCH("MAGGIORE",CD247)))</formula>
    </cfRule>
  </conditionalFormatting>
  <conditionalFormatting sqref="CC248:CC264">
    <cfRule type="containsText" dxfId="797" priority="268" operator="containsText" text="MINORE">
      <formula>NOT(ISERROR(SEARCH("MINORE",CC248)))</formula>
    </cfRule>
    <cfRule type="containsText" dxfId="796" priority="269" operator="containsText" text="MAGGIORE">
      <formula>NOT(ISERROR(SEARCH("MAGGIORE",CC248)))</formula>
    </cfRule>
  </conditionalFormatting>
  <conditionalFormatting sqref="CD248:CD264">
    <cfRule type="containsText" dxfId="795" priority="266" operator="containsText" text="MINORE">
      <formula>NOT(ISERROR(SEARCH("MINORE",CD248)))</formula>
    </cfRule>
    <cfRule type="containsText" dxfId="794" priority="267" operator="containsText" text="MAGGIORE">
      <formula>NOT(ISERROR(SEARCH("MAGGIORE",CD248)))</formula>
    </cfRule>
  </conditionalFormatting>
  <conditionalFormatting sqref="CK247">
    <cfRule type="containsText" dxfId="793" priority="264" operator="containsText" text="MINORE">
      <formula>NOT(ISERROR(SEARCH("MINORE",CK247)))</formula>
    </cfRule>
    <cfRule type="containsText" dxfId="792" priority="265" operator="containsText" text="MAGGIORE">
      <formula>NOT(ISERROR(SEARCH("MAGGIORE",CK247)))</formula>
    </cfRule>
  </conditionalFormatting>
  <conditionalFormatting sqref="CL247">
    <cfRule type="containsText" dxfId="791" priority="262" operator="containsText" text="MINORE">
      <formula>NOT(ISERROR(SEARCH("MINORE",CL247)))</formula>
    </cfRule>
    <cfRule type="containsText" dxfId="790" priority="263" operator="containsText" text="MAGGIORE">
      <formula>NOT(ISERROR(SEARCH("MAGGIORE",CL247)))</formula>
    </cfRule>
  </conditionalFormatting>
  <conditionalFormatting sqref="CK248:CK264">
    <cfRule type="containsText" dxfId="789" priority="260" operator="containsText" text="MINORE">
      <formula>NOT(ISERROR(SEARCH("MINORE",CK248)))</formula>
    </cfRule>
    <cfRule type="containsText" dxfId="788" priority="261" operator="containsText" text="MAGGIORE">
      <formula>NOT(ISERROR(SEARCH("MAGGIORE",CK248)))</formula>
    </cfRule>
  </conditionalFormatting>
  <conditionalFormatting sqref="CL248:CL264">
    <cfRule type="containsText" dxfId="787" priority="258" operator="containsText" text="MINORE">
      <formula>NOT(ISERROR(SEARCH("MINORE",CL248)))</formula>
    </cfRule>
    <cfRule type="containsText" dxfId="786" priority="259" operator="containsText" text="MAGGIORE">
      <formula>NOT(ISERROR(SEARCH("MAGGIORE",CL248)))</formula>
    </cfRule>
  </conditionalFormatting>
  <conditionalFormatting sqref="CS247">
    <cfRule type="containsText" dxfId="785" priority="256" operator="containsText" text="MINORE">
      <formula>NOT(ISERROR(SEARCH("MINORE",CS247)))</formula>
    </cfRule>
    <cfRule type="containsText" dxfId="784" priority="257" operator="containsText" text="MAGGIORE">
      <formula>NOT(ISERROR(SEARCH("MAGGIORE",CS247)))</formula>
    </cfRule>
  </conditionalFormatting>
  <conditionalFormatting sqref="CT247">
    <cfRule type="containsText" dxfId="783" priority="254" operator="containsText" text="MINORE">
      <formula>NOT(ISERROR(SEARCH("MINORE",CT247)))</formula>
    </cfRule>
    <cfRule type="containsText" dxfId="782" priority="255" operator="containsText" text="MAGGIORE">
      <formula>NOT(ISERROR(SEARCH("MAGGIORE",CT247)))</formula>
    </cfRule>
  </conditionalFormatting>
  <conditionalFormatting sqref="CS248:CS264">
    <cfRule type="containsText" dxfId="781" priority="252" operator="containsText" text="MINORE">
      <formula>NOT(ISERROR(SEARCH("MINORE",CS248)))</formula>
    </cfRule>
    <cfRule type="containsText" dxfId="780" priority="253" operator="containsText" text="MAGGIORE">
      <formula>NOT(ISERROR(SEARCH("MAGGIORE",CS248)))</formula>
    </cfRule>
  </conditionalFormatting>
  <conditionalFormatting sqref="CT248:CT264">
    <cfRule type="containsText" dxfId="779" priority="250" operator="containsText" text="MINORE">
      <formula>NOT(ISERROR(SEARCH("MINORE",CT248)))</formula>
    </cfRule>
    <cfRule type="containsText" dxfId="778" priority="251" operator="containsText" text="MAGGIORE">
      <formula>NOT(ISERROR(SEARCH("MAGGIORE",CT248)))</formula>
    </cfRule>
  </conditionalFormatting>
  <conditionalFormatting sqref="BU283:BU292">
    <cfRule type="containsText" dxfId="777" priority="248" operator="containsText" text="MINORE">
      <formula>NOT(ISERROR(SEARCH("MINORE",BU283)))</formula>
    </cfRule>
    <cfRule type="containsText" dxfId="776" priority="249" operator="containsText" text="MAGGIORE">
      <formula>NOT(ISERROR(SEARCH("MAGGIORE",BU283)))</formula>
    </cfRule>
  </conditionalFormatting>
  <conditionalFormatting sqref="BV283:BV292">
    <cfRule type="containsText" dxfId="775" priority="246" operator="containsText" text="MINORE">
      <formula>NOT(ISERROR(SEARCH("MINORE",BV283)))</formula>
    </cfRule>
    <cfRule type="containsText" dxfId="774" priority="247" operator="containsText" text="MAGGIORE">
      <formula>NOT(ISERROR(SEARCH("MAGGIORE",BV283)))</formula>
    </cfRule>
  </conditionalFormatting>
  <conditionalFormatting sqref="BU273:BU282">
    <cfRule type="containsText" dxfId="773" priority="244" operator="containsText" text="MINORE">
      <formula>NOT(ISERROR(SEARCH("MINORE",BU273)))</formula>
    </cfRule>
    <cfRule type="containsText" dxfId="772" priority="245" operator="containsText" text="MAGGIORE">
      <formula>NOT(ISERROR(SEARCH("MAGGIORE",BU273)))</formula>
    </cfRule>
  </conditionalFormatting>
  <conditionalFormatting sqref="BV273:BV282">
    <cfRule type="containsText" dxfId="771" priority="242" operator="containsText" text="MINORE">
      <formula>NOT(ISERROR(SEARCH("MINORE",BV273)))</formula>
    </cfRule>
    <cfRule type="containsText" dxfId="770" priority="243" operator="containsText" text="MAGGIORE">
      <formula>NOT(ISERROR(SEARCH("MAGGIORE",BV273)))</formula>
    </cfRule>
  </conditionalFormatting>
  <conditionalFormatting sqref="CC283:CC292">
    <cfRule type="containsText" dxfId="769" priority="240" operator="containsText" text="MINORE">
      <formula>NOT(ISERROR(SEARCH("MINORE",CC283)))</formula>
    </cfRule>
    <cfRule type="containsText" dxfId="768" priority="241" operator="containsText" text="MAGGIORE">
      <formula>NOT(ISERROR(SEARCH("MAGGIORE",CC283)))</formula>
    </cfRule>
  </conditionalFormatting>
  <conditionalFormatting sqref="CD283:CD292">
    <cfRule type="containsText" dxfId="767" priority="238" operator="containsText" text="MINORE">
      <formula>NOT(ISERROR(SEARCH("MINORE",CD283)))</formula>
    </cfRule>
    <cfRule type="containsText" dxfId="766" priority="239" operator="containsText" text="MAGGIORE">
      <formula>NOT(ISERROR(SEARCH("MAGGIORE",CD283)))</formula>
    </cfRule>
  </conditionalFormatting>
  <conditionalFormatting sqref="CC273:CC282">
    <cfRule type="containsText" dxfId="765" priority="236" operator="containsText" text="MINORE">
      <formula>NOT(ISERROR(SEARCH("MINORE",CC273)))</formula>
    </cfRule>
    <cfRule type="containsText" dxfId="764" priority="237" operator="containsText" text="MAGGIORE">
      <formula>NOT(ISERROR(SEARCH("MAGGIORE",CC273)))</formula>
    </cfRule>
  </conditionalFormatting>
  <conditionalFormatting sqref="CD273:CD282">
    <cfRule type="containsText" dxfId="763" priority="234" operator="containsText" text="MINORE">
      <formula>NOT(ISERROR(SEARCH("MINORE",CD273)))</formula>
    </cfRule>
    <cfRule type="containsText" dxfId="762" priority="235" operator="containsText" text="MAGGIORE">
      <formula>NOT(ISERROR(SEARCH("MAGGIORE",CD273)))</formula>
    </cfRule>
  </conditionalFormatting>
  <conditionalFormatting sqref="CK283:CK292">
    <cfRule type="containsText" dxfId="761" priority="232" operator="containsText" text="MINORE">
      <formula>NOT(ISERROR(SEARCH("MINORE",CK283)))</formula>
    </cfRule>
    <cfRule type="containsText" dxfId="760" priority="233" operator="containsText" text="MAGGIORE">
      <formula>NOT(ISERROR(SEARCH("MAGGIORE",CK283)))</formula>
    </cfRule>
  </conditionalFormatting>
  <conditionalFormatting sqref="CL283:CL292">
    <cfRule type="containsText" dxfId="759" priority="230" operator="containsText" text="MINORE">
      <formula>NOT(ISERROR(SEARCH("MINORE",CL283)))</formula>
    </cfRule>
    <cfRule type="containsText" dxfId="758" priority="231" operator="containsText" text="MAGGIORE">
      <formula>NOT(ISERROR(SEARCH("MAGGIORE",CL283)))</formula>
    </cfRule>
  </conditionalFormatting>
  <conditionalFormatting sqref="CK273:CK282">
    <cfRule type="containsText" dxfId="757" priority="228" operator="containsText" text="MINORE">
      <formula>NOT(ISERROR(SEARCH("MINORE",CK273)))</formula>
    </cfRule>
    <cfRule type="containsText" dxfId="756" priority="229" operator="containsText" text="MAGGIORE">
      <formula>NOT(ISERROR(SEARCH("MAGGIORE",CK273)))</formula>
    </cfRule>
  </conditionalFormatting>
  <conditionalFormatting sqref="CL273:CL282">
    <cfRule type="containsText" dxfId="755" priority="226" operator="containsText" text="MINORE">
      <formula>NOT(ISERROR(SEARCH("MINORE",CL273)))</formula>
    </cfRule>
    <cfRule type="containsText" dxfId="754" priority="227" operator="containsText" text="MAGGIORE">
      <formula>NOT(ISERROR(SEARCH("MAGGIORE",CL273)))</formula>
    </cfRule>
  </conditionalFormatting>
  <conditionalFormatting sqref="CS283:CS292">
    <cfRule type="containsText" dxfId="753" priority="224" operator="containsText" text="MINORE">
      <formula>NOT(ISERROR(SEARCH("MINORE",CS283)))</formula>
    </cfRule>
    <cfRule type="containsText" dxfId="752" priority="225" operator="containsText" text="MAGGIORE">
      <formula>NOT(ISERROR(SEARCH("MAGGIORE",CS283)))</formula>
    </cfRule>
  </conditionalFormatting>
  <conditionalFormatting sqref="CT283:CT292">
    <cfRule type="containsText" dxfId="751" priority="222" operator="containsText" text="MINORE">
      <formula>NOT(ISERROR(SEARCH("MINORE",CT283)))</formula>
    </cfRule>
    <cfRule type="containsText" dxfId="750" priority="223" operator="containsText" text="MAGGIORE">
      <formula>NOT(ISERROR(SEARCH("MAGGIORE",CT283)))</formula>
    </cfRule>
  </conditionalFormatting>
  <conditionalFormatting sqref="CS273:CS282">
    <cfRule type="containsText" dxfId="749" priority="220" operator="containsText" text="MINORE">
      <formula>NOT(ISERROR(SEARCH("MINORE",CS273)))</formula>
    </cfRule>
    <cfRule type="containsText" dxfId="748" priority="221" operator="containsText" text="MAGGIORE">
      <formula>NOT(ISERROR(SEARCH("MAGGIORE",CS273)))</formula>
    </cfRule>
  </conditionalFormatting>
  <conditionalFormatting sqref="CT273:CT282">
    <cfRule type="containsText" dxfId="747" priority="218" operator="containsText" text="MINORE">
      <formula>NOT(ISERROR(SEARCH("MINORE",CT273)))</formula>
    </cfRule>
    <cfRule type="containsText" dxfId="746" priority="219" operator="containsText" text="MAGGIORE">
      <formula>NOT(ISERROR(SEARCH("MAGGIORE",CT273)))</formula>
    </cfRule>
  </conditionalFormatting>
  <conditionalFormatting sqref="CK219:CK228">
    <cfRule type="containsText" dxfId="745" priority="211" operator="containsText" text="minore_ita">
      <formula>NOT(ISERROR(SEARCH("minore_ita",CK219)))</formula>
    </cfRule>
    <cfRule type="containsText" dxfId="744" priority="213" operator="containsText" text="maggiore_ita">
      <formula>NOT(ISERROR(SEARCH("maggiore_ita",CK219)))</formula>
    </cfRule>
  </conditionalFormatting>
  <conditionalFormatting sqref="CL219:CL228">
    <cfRule type="containsText" dxfId="743" priority="210" operator="containsText" text="maggiore_geo">
      <formula>NOT(ISERROR(SEARCH("maggiore_geo",CL219)))</formula>
    </cfRule>
    <cfRule type="containsText" dxfId="742" priority="212" operator="containsText" text="minore_geo">
      <formula>NOT(ISERROR(SEARCH("minore_geo",CL219)))</formula>
    </cfRule>
  </conditionalFormatting>
  <conditionalFormatting sqref="CS219:CS228">
    <cfRule type="containsText" dxfId="741" priority="207" operator="containsText" text="minore_ita">
      <formula>NOT(ISERROR(SEARCH("minore_ita",CS219)))</formula>
    </cfRule>
    <cfRule type="containsText" dxfId="740" priority="209" operator="containsText" text="maggiore_ita">
      <formula>NOT(ISERROR(SEARCH("maggiore_ita",CS219)))</formula>
    </cfRule>
  </conditionalFormatting>
  <conditionalFormatting sqref="CT219:CT228">
    <cfRule type="containsText" dxfId="739" priority="206" operator="containsText" text="maggiore_geo">
      <formula>NOT(ISERROR(SEARCH("maggiore_geo",CT219)))</formula>
    </cfRule>
    <cfRule type="containsText" dxfId="738" priority="208" operator="containsText" text="minore_geo">
      <formula>NOT(ISERROR(SEARCH("minore_geo",CT219)))</formula>
    </cfRule>
  </conditionalFormatting>
  <conditionalFormatting sqref="I219:I228">
    <cfRule type="containsText" dxfId="737" priority="203" operator="containsText" text="minore_ita">
      <formula>NOT(ISERROR(SEARCH("minore_ita",I219)))</formula>
    </cfRule>
    <cfRule type="containsText" dxfId="736" priority="205" operator="containsText" text="maggiore_ita">
      <formula>NOT(ISERROR(SEARCH("maggiore_ita",I219)))</formula>
    </cfRule>
  </conditionalFormatting>
  <conditionalFormatting sqref="J219:J228">
    <cfRule type="containsText" dxfId="735" priority="202" operator="containsText" text="maggiore_geo">
      <formula>NOT(ISERROR(SEARCH("maggiore_geo",J219)))</formula>
    </cfRule>
    <cfRule type="containsText" dxfId="734" priority="204" operator="containsText" text="minore_geo">
      <formula>NOT(ISERROR(SEARCH("minore_geo",J219)))</formula>
    </cfRule>
  </conditionalFormatting>
  <conditionalFormatting sqref="Q219:Q228">
    <cfRule type="containsText" dxfId="733" priority="199" operator="containsText" text="minore_ita">
      <formula>NOT(ISERROR(SEARCH("minore_ita",Q219)))</formula>
    </cfRule>
    <cfRule type="containsText" dxfId="732" priority="201" operator="containsText" text="maggiore_ita">
      <formula>NOT(ISERROR(SEARCH("maggiore_ita",Q219)))</formula>
    </cfRule>
  </conditionalFormatting>
  <conditionalFormatting sqref="R219:R228">
    <cfRule type="containsText" dxfId="731" priority="198" operator="containsText" text="maggiore_geo">
      <formula>NOT(ISERROR(SEARCH("maggiore_geo",R219)))</formula>
    </cfRule>
    <cfRule type="containsText" dxfId="730" priority="200" operator="containsText" text="minore_geo">
      <formula>NOT(ISERROR(SEARCH("minore_geo",R219)))</formula>
    </cfRule>
  </conditionalFormatting>
  <conditionalFormatting sqref="Y219:Y228">
    <cfRule type="containsText" dxfId="729" priority="195" operator="containsText" text="minore_ita">
      <formula>NOT(ISERROR(SEARCH("minore_ita",Y219)))</formula>
    </cfRule>
    <cfRule type="containsText" dxfId="728" priority="197" operator="containsText" text="maggiore_ita">
      <formula>NOT(ISERROR(SEARCH("maggiore_ita",Y219)))</formula>
    </cfRule>
  </conditionalFormatting>
  <conditionalFormatting sqref="Z219:Z228">
    <cfRule type="containsText" dxfId="727" priority="194" operator="containsText" text="maggiore_geo">
      <formula>NOT(ISERROR(SEARCH("maggiore_geo",Z219)))</formula>
    </cfRule>
    <cfRule type="containsText" dxfId="726" priority="196" operator="containsText" text="minore_geo">
      <formula>NOT(ISERROR(SEARCH("minore_geo",Z219)))</formula>
    </cfRule>
  </conditionalFormatting>
  <conditionalFormatting sqref="AG219:AG228">
    <cfRule type="containsText" dxfId="725" priority="191" operator="containsText" text="minore_ita">
      <formula>NOT(ISERROR(SEARCH("minore_ita",AG219)))</formula>
    </cfRule>
    <cfRule type="containsText" dxfId="724" priority="193" operator="containsText" text="maggiore_ita">
      <formula>NOT(ISERROR(SEARCH("maggiore_ita",AG219)))</formula>
    </cfRule>
  </conditionalFormatting>
  <conditionalFormatting sqref="AH219:AH228">
    <cfRule type="containsText" dxfId="723" priority="190" operator="containsText" text="maggiore_geo">
      <formula>NOT(ISERROR(SEARCH("maggiore_geo",AH219)))</formula>
    </cfRule>
    <cfRule type="containsText" dxfId="722" priority="192" operator="containsText" text="minore_geo">
      <formula>NOT(ISERROR(SEARCH("minore_geo",AH219)))</formula>
    </cfRule>
  </conditionalFormatting>
  <conditionalFormatting sqref="AO219:AO228">
    <cfRule type="containsText" dxfId="721" priority="187" operator="containsText" text="minore_ita">
      <formula>NOT(ISERROR(SEARCH("minore_ita",AO219)))</formula>
    </cfRule>
    <cfRule type="containsText" dxfId="720" priority="189" operator="containsText" text="maggiore_ita">
      <formula>NOT(ISERROR(SEARCH("maggiore_ita",AO219)))</formula>
    </cfRule>
  </conditionalFormatting>
  <conditionalFormatting sqref="AP219:AP228">
    <cfRule type="containsText" dxfId="719" priority="186" operator="containsText" text="maggiore_geo">
      <formula>NOT(ISERROR(SEARCH("maggiore_geo",AP219)))</formula>
    </cfRule>
    <cfRule type="containsText" dxfId="718" priority="188" operator="containsText" text="minore_geo">
      <formula>NOT(ISERROR(SEARCH("minore_geo",AP219)))</formula>
    </cfRule>
  </conditionalFormatting>
  <conditionalFormatting sqref="AW219:AW228">
    <cfRule type="containsText" dxfId="717" priority="183" operator="containsText" text="minore_ita">
      <formula>NOT(ISERROR(SEARCH("minore_ita",AW219)))</formula>
    </cfRule>
    <cfRule type="containsText" dxfId="716" priority="185" operator="containsText" text="maggiore_ita">
      <formula>NOT(ISERROR(SEARCH("maggiore_ita",AW219)))</formula>
    </cfRule>
  </conditionalFormatting>
  <conditionalFormatting sqref="AX219:AX228">
    <cfRule type="containsText" dxfId="715" priority="182" operator="containsText" text="maggiore_geo">
      <formula>NOT(ISERROR(SEARCH("maggiore_geo",AX219)))</formula>
    </cfRule>
    <cfRule type="containsText" dxfId="714" priority="184" operator="containsText" text="minore_geo">
      <formula>NOT(ISERROR(SEARCH("minore_geo",AX219)))</formula>
    </cfRule>
  </conditionalFormatting>
  <conditionalFormatting sqref="BE219:BE228">
    <cfRule type="containsText" dxfId="713" priority="179" operator="containsText" text="minore_ita">
      <formula>NOT(ISERROR(SEARCH("minore_ita",BE219)))</formula>
    </cfRule>
    <cfRule type="containsText" dxfId="712" priority="181" operator="containsText" text="maggiore_ita">
      <formula>NOT(ISERROR(SEARCH("maggiore_ita",BE219)))</formula>
    </cfRule>
  </conditionalFormatting>
  <conditionalFormatting sqref="BF219:BF228">
    <cfRule type="containsText" dxfId="711" priority="178" operator="containsText" text="maggiore_geo">
      <formula>NOT(ISERROR(SEARCH("maggiore_geo",BF219)))</formula>
    </cfRule>
    <cfRule type="containsText" dxfId="710" priority="180" operator="containsText" text="minore_geo">
      <formula>NOT(ISERROR(SEARCH("minore_geo",BF219)))</formula>
    </cfRule>
  </conditionalFormatting>
  <conditionalFormatting sqref="BM219:BM228">
    <cfRule type="containsText" dxfId="709" priority="175" operator="containsText" text="minore_ita">
      <formula>NOT(ISERROR(SEARCH("minore_ita",BM219)))</formula>
    </cfRule>
    <cfRule type="containsText" dxfId="708" priority="177" operator="containsText" text="maggiore_ita">
      <formula>NOT(ISERROR(SEARCH("maggiore_ita",BM219)))</formula>
    </cfRule>
  </conditionalFormatting>
  <conditionalFormatting sqref="BN219:BN228">
    <cfRule type="containsText" dxfId="707" priority="174" operator="containsText" text="maggiore_geo">
      <formula>NOT(ISERROR(SEARCH("maggiore_geo",BN219)))</formula>
    </cfRule>
    <cfRule type="containsText" dxfId="706" priority="176" operator="containsText" text="minore_geo">
      <formula>NOT(ISERROR(SEARCH("minore_geo",BN219)))</formula>
    </cfRule>
  </conditionalFormatting>
  <conditionalFormatting sqref="BU219:BU228">
    <cfRule type="containsText" dxfId="705" priority="171" operator="containsText" text="minore_ita">
      <formula>NOT(ISERROR(SEARCH("minore_ita",BU219)))</formula>
    </cfRule>
    <cfRule type="containsText" dxfId="704" priority="173" operator="containsText" text="maggiore_ita">
      <formula>NOT(ISERROR(SEARCH("maggiore_ita",BU219)))</formula>
    </cfRule>
  </conditionalFormatting>
  <conditionalFormatting sqref="BV219:BV228">
    <cfRule type="containsText" dxfId="703" priority="170" operator="containsText" text="maggiore_geo">
      <formula>NOT(ISERROR(SEARCH("maggiore_geo",BV219)))</formula>
    </cfRule>
    <cfRule type="containsText" dxfId="702" priority="172" operator="containsText" text="minore_geo">
      <formula>NOT(ISERROR(SEARCH("minore_geo",BV219)))</formula>
    </cfRule>
  </conditionalFormatting>
  <conditionalFormatting sqref="CC219:CC228">
    <cfRule type="containsText" dxfId="701" priority="167" operator="containsText" text="minore_ita">
      <formula>NOT(ISERROR(SEARCH("minore_ita",CC219)))</formula>
    </cfRule>
    <cfRule type="containsText" dxfId="700" priority="169" operator="containsText" text="maggiore_ita">
      <formula>NOT(ISERROR(SEARCH("maggiore_ita",CC219)))</formula>
    </cfRule>
  </conditionalFormatting>
  <conditionalFormatting sqref="CD219:CD228">
    <cfRule type="containsText" dxfId="699" priority="166" operator="containsText" text="maggiore_geo">
      <formula>NOT(ISERROR(SEARCH("maggiore_geo",CD219)))</formula>
    </cfRule>
    <cfRule type="containsText" dxfId="698" priority="168" operator="containsText" text="minore_geo">
      <formula>NOT(ISERROR(SEARCH("minore_geo",CD219)))</formula>
    </cfRule>
  </conditionalFormatting>
  <conditionalFormatting sqref="I23">
    <cfRule type="containsText" dxfId="697" priority="130" stopIfTrue="1" operator="containsText" text="MINORE">
      <formula>NOT(ISERROR(SEARCH("MINORE",I23)))</formula>
    </cfRule>
  </conditionalFormatting>
  <conditionalFormatting sqref="H23">
    <cfRule type="containsText" dxfId="696" priority="135" stopIfTrue="1" operator="containsText" text="MAGGIORE">
      <formula>NOT(ISERROR(SEARCH("MAGGIORE",H23)))</formula>
    </cfRule>
  </conditionalFormatting>
  <conditionalFormatting sqref="H23">
    <cfRule type="containsText" dxfId="695" priority="134" stopIfTrue="1" operator="containsText" text="MINORE">
      <formula>NOT(ISERROR(SEARCH("MINORE",H23)))</formula>
    </cfRule>
  </conditionalFormatting>
  <conditionalFormatting sqref="J23">
    <cfRule type="containsText" dxfId="694" priority="133" stopIfTrue="1" operator="containsText" text="MAGGIORE">
      <formula>NOT(ISERROR(SEARCH("MAGGIORE",J23)))</formula>
    </cfRule>
  </conditionalFormatting>
  <conditionalFormatting sqref="J23">
    <cfRule type="containsText" dxfId="693" priority="132" stopIfTrue="1" operator="containsText" text="MINORE">
      <formula>NOT(ISERROR(SEARCH("MINORE",J23)))</formula>
    </cfRule>
  </conditionalFormatting>
  <conditionalFormatting sqref="I23">
    <cfRule type="containsText" dxfId="692" priority="131" stopIfTrue="1" operator="containsText" text="MAGGIORE">
      <formula>NOT(ISERROR(SEARCH("MAGGIORE",I23)))</formula>
    </cfRule>
  </conditionalFormatting>
  <conditionalFormatting sqref="L89:O89">
    <cfRule type="containsText" dxfId="691" priority="129" stopIfTrue="1" operator="containsText" text="MAGGIORE">
      <formula>NOT(ISERROR(SEARCH("MAGGIORE",L89)))</formula>
    </cfRule>
  </conditionalFormatting>
  <conditionalFormatting sqref="L89:O89">
    <cfRule type="containsText" dxfId="690" priority="128" stopIfTrue="1" operator="containsText" text="MINORE">
      <formula>NOT(ISERROR(SEARCH("MINORE",L89)))</formula>
    </cfRule>
  </conditionalFormatting>
  <conditionalFormatting sqref="L69:O69">
    <cfRule type="containsText" dxfId="689" priority="127" stopIfTrue="1" operator="containsText" text="MAGGIORE">
      <formula>NOT(ISERROR(SEARCH("MAGGIORE",L69)))</formula>
    </cfRule>
  </conditionalFormatting>
  <conditionalFormatting sqref="L69:O69">
    <cfRule type="containsText" dxfId="688" priority="126" stopIfTrue="1" operator="containsText" text="MINORE">
      <formula>NOT(ISERROR(SEARCH("MINORE",L69)))</formula>
    </cfRule>
  </conditionalFormatting>
  <conditionalFormatting sqref="L30:O30">
    <cfRule type="containsText" dxfId="687" priority="125" stopIfTrue="1" operator="containsText" text="MAGGIORE">
      <formula>NOT(ISERROR(SEARCH("MAGGIORE",L30)))</formula>
    </cfRule>
  </conditionalFormatting>
  <conditionalFormatting sqref="L30:O30">
    <cfRule type="containsText" dxfId="686" priority="124" stopIfTrue="1" operator="containsText" text="MINORE">
      <formula>NOT(ISERROR(SEARCH("MINORE",L30)))</formula>
    </cfRule>
  </conditionalFormatting>
  <conditionalFormatting sqref="L20:O20">
    <cfRule type="containsText" dxfId="685" priority="123" stopIfTrue="1" operator="containsText" text="MAGGIORE">
      <formula>NOT(ISERROR(SEARCH("MAGGIORE",L20)))</formula>
    </cfRule>
  </conditionalFormatting>
  <conditionalFormatting sqref="L20:O20">
    <cfRule type="containsText" dxfId="684" priority="122" stopIfTrue="1" operator="containsText" text="MINORE">
      <formula>NOT(ISERROR(SEARCH("MINORE",L20)))</formula>
    </cfRule>
  </conditionalFormatting>
  <conditionalFormatting sqref="L10:O10">
    <cfRule type="containsText" dxfId="683" priority="121" stopIfTrue="1" operator="containsText" text="MAGGIORE">
      <formula>NOT(ISERROR(SEARCH("MAGGIORE",L10)))</formula>
    </cfRule>
  </conditionalFormatting>
  <conditionalFormatting sqref="L10:O10">
    <cfRule type="containsText" dxfId="682" priority="120" stopIfTrue="1" operator="containsText" text="MINORE">
      <formula>NOT(ISERROR(SEARCH("MINORE",L10)))</formula>
    </cfRule>
  </conditionalFormatting>
  <conditionalFormatting sqref="P136">
    <cfRule type="containsText" dxfId="681" priority="117" stopIfTrue="1" operator="containsText" text="MAGGIORE">
      <formula>NOT(ISERROR(SEARCH("MAGGIORE",P136)))</formula>
    </cfRule>
  </conditionalFormatting>
  <conditionalFormatting sqref="P136">
    <cfRule type="containsText" dxfId="680" priority="116" stopIfTrue="1" operator="containsText" text="MINORE">
      <formula>NOT(ISERROR(SEARCH("MINORE",P136)))</formula>
    </cfRule>
  </conditionalFormatting>
  <conditionalFormatting sqref="P228">
    <cfRule type="containsText" dxfId="679" priority="109" stopIfTrue="1" operator="containsText" text="MAGGIORE">
      <formula>NOT(ISERROR(SEARCH("MAGGIORE",P228)))</formula>
    </cfRule>
  </conditionalFormatting>
  <conditionalFormatting sqref="P228">
    <cfRule type="containsText" dxfId="678" priority="108" stopIfTrue="1" operator="containsText" text="MINORE">
      <formula>NOT(ISERROR(SEARCH("MINORE",P228)))</formula>
    </cfRule>
  </conditionalFormatting>
  <conditionalFormatting sqref="P218">
    <cfRule type="containsText" dxfId="677" priority="107" stopIfTrue="1" operator="containsText" text="MAGGIORE">
      <formula>NOT(ISERROR(SEARCH("MAGGIORE",P218)))</formula>
    </cfRule>
  </conditionalFormatting>
  <conditionalFormatting sqref="P218">
    <cfRule type="containsText" dxfId="676" priority="106" stopIfTrue="1" operator="containsText" text="MINORE">
      <formula>NOT(ISERROR(SEARCH("MINORE",P218)))</formula>
    </cfRule>
  </conditionalFormatting>
  <conditionalFormatting sqref="P145">
    <cfRule type="containsText" dxfId="675" priority="103" stopIfTrue="1" operator="containsText" text="MAGGIORE">
      <formula>NOT(ISERROR(SEARCH("MAGGIORE",P145)))</formula>
    </cfRule>
  </conditionalFormatting>
  <conditionalFormatting sqref="P145">
    <cfRule type="containsText" dxfId="674" priority="102" stopIfTrue="1" operator="containsText" text="MINORE">
      <formula>NOT(ISERROR(SEARCH("MINORE",P145)))</formula>
    </cfRule>
  </conditionalFormatting>
  <conditionalFormatting sqref="P155">
    <cfRule type="containsText" dxfId="673" priority="99" stopIfTrue="1" operator="containsText" text="MAGGIORE">
      <formula>NOT(ISERROR(SEARCH("MAGGIORE",P155)))</formula>
    </cfRule>
  </conditionalFormatting>
  <conditionalFormatting sqref="P155">
    <cfRule type="containsText" dxfId="672" priority="98" stopIfTrue="1" operator="containsText" text="MINORE">
      <formula>NOT(ISERROR(SEARCH("MINORE",P155)))</formula>
    </cfRule>
  </conditionalFormatting>
  <conditionalFormatting sqref="N132">
    <cfRule type="containsText" dxfId="671" priority="97" stopIfTrue="1" operator="containsText" text="MAGGIORE">
      <formula>NOT(ISERROR(SEARCH("MAGGIORE",N132)))</formula>
    </cfRule>
  </conditionalFormatting>
  <conditionalFormatting sqref="N132">
    <cfRule type="containsText" dxfId="670" priority="96" stopIfTrue="1" operator="containsText" text="MINORE">
      <formula>NOT(ISERROR(SEARCH("MINORE",N132)))</formula>
    </cfRule>
  </conditionalFormatting>
  <conditionalFormatting sqref="R118">
    <cfRule type="containsText" dxfId="669" priority="95" stopIfTrue="1" operator="containsText" text="MAGGIORE">
      <formula>NOT(ISERROR(SEARCH("MAGGIORE",R118)))</formula>
    </cfRule>
  </conditionalFormatting>
  <conditionalFormatting sqref="R118">
    <cfRule type="containsText" dxfId="668" priority="94" stopIfTrue="1" operator="containsText" text="MINORE">
      <formula>NOT(ISERROR(SEARCH("MINORE",R118)))</formula>
    </cfRule>
  </conditionalFormatting>
  <conditionalFormatting sqref="Q118">
    <cfRule type="containsText" dxfId="667" priority="93" stopIfTrue="1" operator="containsText" text="MAGGIORE">
      <formula>NOT(ISERROR(SEARCH("MAGGIORE",Q118)))</formula>
    </cfRule>
  </conditionalFormatting>
  <conditionalFormatting sqref="Q118">
    <cfRule type="containsText" dxfId="666" priority="92" stopIfTrue="1" operator="containsText" text="MINORE">
      <formula>NOT(ISERROR(SEARCH("MINORE",Q118)))</formula>
    </cfRule>
  </conditionalFormatting>
  <conditionalFormatting sqref="R110">
    <cfRule type="containsText" dxfId="665" priority="91" stopIfTrue="1" operator="containsText" text="MAGGIORE">
      <formula>NOT(ISERROR(SEARCH("MAGGIORE",R110)))</formula>
    </cfRule>
  </conditionalFormatting>
  <conditionalFormatting sqref="R110">
    <cfRule type="containsText" dxfId="664" priority="90" stopIfTrue="1" operator="containsText" text="MINORE">
      <formula>NOT(ISERROR(SEARCH("MINORE",R110)))</formula>
    </cfRule>
  </conditionalFormatting>
  <conditionalFormatting sqref="Q110">
    <cfRule type="containsText" dxfId="663" priority="89" stopIfTrue="1" operator="containsText" text="MAGGIORE">
      <formula>NOT(ISERROR(SEARCH("MAGGIORE",Q110)))</formula>
    </cfRule>
  </conditionalFormatting>
  <conditionalFormatting sqref="Q110">
    <cfRule type="containsText" dxfId="662" priority="88" stopIfTrue="1" operator="containsText" text="MINORE">
      <formula>NOT(ISERROR(SEARCH("MINORE",Q110)))</formula>
    </cfRule>
  </conditionalFormatting>
  <conditionalFormatting sqref="R92">
    <cfRule type="containsText" dxfId="661" priority="83" stopIfTrue="1" operator="containsText" text="MAGGIORE">
      <formula>NOT(ISERROR(SEARCH("MAGGIORE",R92)))</formula>
    </cfRule>
  </conditionalFormatting>
  <conditionalFormatting sqref="R92">
    <cfRule type="containsText" dxfId="660" priority="82" stopIfTrue="1" operator="containsText" text="MINORE">
      <formula>NOT(ISERROR(SEARCH("MINORE",R92)))</formula>
    </cfRule>
  </conditionalFormatting>
  <conditionalFormatting sqref="Q92">
    <cfRule type="containsText" dxfId="659" priority="81" stopIfTrue="1" operator="containsText" text="MAGGIORE">
      <formula>NOT(ISERROR(SEARCH("MAGGIORE",Q92)))</formula>
    </cfRule>
  </conditionalFormatting>
  <conditionalFormatting sqref="Q92">
    <cfRule type="containsText" dxfId="658" priority="80" stopIfTrue="1" operator="containsText" text="MINORE">
      <formula>NOT(ISERROR(SEARCH("MINORE",Q92)))</formula>
    </cfRule>
  </conditionalFormatting>
  <conditionalFormatting sqref="R82">
    <cfRule type="containsText" dxfId="657" priority="79" stopIfTrue="1" operator="containsText" text="MAGGIORE">
      <formula>NOT(ISERROR(SEARCH("MAGGIORE",R82)))</formula>
    </cfRule>
  </conditionalFormatting>
  <conditionalFormatting sqref="R82">
    <cfRule type="containsText" dxfId="656" priority="78" stopIfTrue="1" operator="containsText" text="MINORE">
      <formula>NOT(ISERROR(SEARCH("MINORE",R82)))</formula>
    </cfRule>
  </conditionalFormatting>
  <conditionalFormatting sqref="Q82">
    <cfRule type="containsText" dxfId="655" priority="77" stopIfTrue="1" operator="containsText" text="MAGGIORE">
      <formula>NOT(ISERROR(SEARCH("MAGGIORE",Q82)))</formula>
    </cfRule>
  </conditionalFormatting>
  <conditionalFormatting sqref="Q82">
    <cfRule type="containsText" dxfId="654" priority="76" stopIfTrue="1" operator="containsText" text="MINORE">
      <formula>NOT(ISERROR(SEARCH("MINORE",Q82)))</formula>
    </cfRule>
  </conditionalFormatting>
  <conditionalFormatting sqref="R72">
    <cfRule type="containsText" dxfId="653" priority="75" stopIfTrue="1" operator="containsText" text="MAGGIORE">
      <formula>NOT(ISERROR(SEARCH("MAGGIORE",R72)))</formula>
    </cfRule>
  </conditionalFormatting>
  <conditionalFormatting sqref="R72">
    <cfRule type="containsText" dxfId="652" priority="74" stopIfTrue="1" operator="containsText" text="MINORE">
      <formula>NOT(ISERROR(SEARCH("MINORE",R72)))</formula>
    </cfRule>
  </conditionalFormatting>
  <conditionalFormatting sqref="Q72">
    <cfRule type="containsText" dxfId="651" priority="73" stopIfTrue="1" operator="containsText" text="MAGGIORE">
      <formula>NOT(ISERROR(SEARCH("MAGGIORE",Q72)))</formula>
    </cfRule>
  </conditionalFormatting>
  <conditionalFormatting sqref="Q72">
    <cfRule type="containsText" dxfId="650" priority="72" stopIfTrue="1" operator="containsText" text="MINORE">
      <formula>NOT(ISERROR(SEARCH("MINORE",Q72)))</formula>
    </cfRule>
  </conditionalFormatting>
  <conditionalFormatting sqref="R63">
    <cfRule type="containsText" dxfId="649" priority="71" stopIfTrue="1" operator="containsText" text="MAGGIORE">
      <formula>NOT(ISERROR(SEARCH("MAGGIORE",R63)))</formula>
    </cfRule>
  </conditionalFormatting>
  <conditionalFormatting sqref="R63">
    <cfRule type="containsText" dxfId="648" priority="70" stopIfTrue="1" operator="containsText" text="MINORE">
      <formula>NOT(ISERROR(SEARCH("MINORE",R63)))</formula>
    </cfRule>
  </conditionalFormatting>
  <conditionalFormatting sqref="Q63">
    <cfRule type="containsText" dxfId="647" priority="69" stopIfTrue="1" operator="containsText" text="MAGGIORE">
      <formula>NOT(ISERROR(SEARCH("MAGGIORE",Q63)))</formula>
    </cfRule>
  </conditionalFormatting>
  <conditionalFormatting sqref="Q63">
    <cfRule type="containsText" dxfId="646" priority="68" stopIfTrue="1" operator="containsText" text="MINORE">
      <formula>NOT(ISERROR(SEARCH("MINORE",Q63)))</formula>
    </cfRule>
  </conditionalFormatting>
  <conditionalFormatting sqref="R53">
    <cfRule type="containsText" dxfId="645" priority="67" stopIfTrue="1" operator="containsText" text="MAGGIORE">
      <formula>NOT(ISERROR(SEARCH("MAGGIORE",R53)))</formula>
    </cfRule>
  </conditionalFormatting>
  <conditionalFormatting sqref="R53">
    <cfRule type="containsText" dxfId="644" priority="66" stopIfTrue="1" operator="containsText" text="MINORE">
      <formula>NOT(ISERROR(SEARCH("MINORE",R53)))</formula>
    </cfRule>
  </conditionalFormatting>
  <conditionalFormatting sqref="Q53">
    <cfRule type="containsText" dxfId="643" priority="65" stopIfTrue="1" operator="containsText" text="MAGGIORE">
      <formula>NOT(ISERROR(SEARCH("MAGGIORE",Q53)))</formula>
    </cfRule>
  </conditionalFormatting>
  <conditionalFormatting sqref="Q53">
    <cfRule type="containsText" dxfId="642" priority="64" stopIfTrue="1" operator="containsText" text="MINORE">
      <formula>NOT(ISERROR(SEARCH("MINORE",Q53)))</formula>
    </cfRule>
  </conditionalFormatting>
  <conditionalFormatting sqref="R43">
    <cfRule type="containsText" dxfId="641" priority="63" stopIfTrue="1" operator="containsText" text="MAGGIORE">
      <formula>NOT(ISERROR(SEARCH("MAGGIORE",R43)))</formula>
    </cfRule>
  </conditionalFormatting>
  <conditionalFormatting sqref="R43">
    <cfRule type="containsText" dxfId="640" priority="62" stopIfTrue="1" operator="containsText" text="MINORE">
      <formula>NOT(ISERROR(SEARCH("MINORE",R43)))</formula>
    </cfRule>
  </conditionalFormatting>
  <conditionalFormatting sqref="Q43">
    <cfRule type="containsText" dxfId="639" priority="61" stopIfTrue="1" operator="containsText" text="MAGGIORE">
      <formula>NOT(ISERROR(SEARCH("MAGGIORE",Q43)))</formula>
    </cfRule>
  </conditionalFormatting>
  <conditionalFormatting sqref="Q43">
    <cfRule type="containsText" dxfId="638" priority="60" stopIfTrue="1" operator="containsText" text="MINORE">
      <formula>NOT(ISERROR(SEARCH("MINORE",Q43)))</formula>
    </cfRule>
  </conditionalFormatting>
  <conditionalFormatting sqref="R33">
    <cfRule type="containsText" dxfId="637" priority="59" stopIfTrue="1" operator="containsText" text="MAGGIORE">
      <formula>NOT(ISERROR(SEARCH("MAGGIORE",R33)))</formula>
    </cfRule>
  </conditionalFormatting>
  <conditionalFormatting sqref="R33">
    <cfRule type="containsText" dxfId="636" priority="58" stopIfTrue="1" operator="containsText" text="MINORE">
      <formula>NOT(ISERROR(SEARCH("MINORE",R33)))</formula>
    </cfRule>
  </conditionalFormatting>
  <conditionalFormatting sqref="Q33">
    <cfRule type="containsText" dxfId="635" priority="57" stopIfTrue="1" operator="containsText" text="MAGGIORE">
      <formula>NOT(ISERROR(SEARCH("MAGGIORE",Q33)))</formula>
    </cfRule>
  </conditionalFormatting>
  <conditionalFormatting sqref="Q33">
    <cfRule type="containsText" dxfId="634" priority="56" stopIfTrue="1" operator="containsText" text="MINORE">
      <formula>NOT(ISERROR(SEARCH("MINORE",Q33)))</formula>
    </cfRule>
  </conditionalFormatting>
  <conditionalFormatting sqref="R23">
    <cfRule type="containsText" dxfId="633" priority="55" stopIfTrue="1" operator="containsText" text="MAGGIORE">
      <formula>NOT(ISERROR(SEARCH("MAGGIORE",R23)))</formula>
    </cfRule>
  </conditionalFormatting>
  <conditionalFormatting sqref="R23">
    <cfRule type="containsText" dxfId="632" priority="54" stopIfTrue="1" operator="containsText" text="MINORE">
      <formula>NOT(ISERROR(SEARCH("MINORE",R23)))</formula>
    </cfRule>
  </conditionalFormatting>
  <conditionalFormatting sqref="Q23">
    <cfRule type="containsText" dxfId="631" priority="53" stopIfTrue="1" operator="containsText" text="MAGGIORE">
      <formula>NOT(ISERROR(SEARCH("MAGGIORE",Q23)))</formula>
    </cfRule>
  </conditionalFormatting>
  <conditionalFormatting sqref="Q23">
    <cfRule type="containsText" dxfId="630" priority="52" stopIfTrue="1" operator="containsText" text="MINORE">
      <formula>NOT(ISERROR(SEARCH("MINORE",Q23)))</formula>
    </cfRule>
  </conditionalFormatting>
  <conditionalFormatting sqref="R13">
    <cfRule type="containsText" dxfId="629" priority="51" stopIfTrue="1" operator="containsText" text="MAGGIORE">
      <formula>NOT(ISERROR(SEARCH("MAGGIORE",R13)))</formula>
    </cfRule>
  </conditionalFormatting>
  <conditionalFormatting sqref="R13">
    <cfRule type="containsText" dxfId="628" priority="50" stopIfTrue="1" operator="containsText" text="MINORE">
      <formula>NOT(ISERROR(SEARCH("MINORE",R13)))</formula>
    </cfRule>
  </conditionalFormatting>
  <conditionalFormatting sqref="Q13">
    <cfRule type="containsText" dxfId="627" priority="49" stopIfTrue="1" operator="containsText" text="MAGGIORE">
      <formula>NOT(ISERROR(SEARCH("MAGGIORE",Q13)))</formula>
    </cfRule>
  </conditionalFormatting>
  <conditionalFormatting sqref="Q13">
    <cfRule type="containsText" dxfId="626" priority="48" stopIfTrue="1" operator="containsText" text="MINORE">
      <formula>NOT(ISERROR(SEARCH("MINORE",Q13)))</formula>
    </cfRule>
  </conditionalFormatting>
  <conditionalFormatting sqref="BD63">
    <cfRule type="containsText" dxfId="625" priority="47" stopIfTrue="1" operator="containsText" text="MAGGIORE">
      <formula>NOT(ISERROR(SEARCH("MAGGIORE",BD63)))</formula>
    </cfRule>
  </conditionalFormatting>
  <conditionalFormatting sqref="BD63">
    <cfRule type="containsText" dxfId="624" priority="46" stopIfTrue="1" operator="containsText" text="MINORE">
      <formula>NOT(ISERROR(SEARCH("MINORE",BD63)))</formula>
    </cfRule>
  </conditionalFormatting>
  <conditionalFormatting sqref="I12">
    <cfRule type="containsText" dxfId="623" priority="43" operator="containsText" text="minore_ita">
      <formula>NOT(ISERROR(SEARCH("minore_ita",I12)))</formula>
    </cfRule>
    <cfRule type="containsText" dxfId="622" priority="45" operator="containsText" text="maggiore_ita">
      <formula>NOT(ISERROR(SEARCH("maggiore_ita",I12)))</formula>
    </cfRule>
  </conditionalFormatting>
  <conditionalFormatting sqref="J12">
    <cfRule type="containsText" dxfId="621" priority="42" operator="containsText" text="maggiore_geo">
      <formula>NOT(ISERROR(SEARCH("maggiore_geo",J12)))</formula>
    </cfRule>
    <cfRule type="containsText" dxfId="620" priority="44" operator="containsText" text="minore_geo">
      <formula>NOT(ISERROR(SEARCH("minore_geo",J12)))</formula>
    </cfRule>
  </conditionalFormatting>
  <conditionalFormatting sqref="I263">
    <cfRule type="colorScale" priority="40">
      <colorScale>
        <cfvo type="min"/>
        <cfvo type="max"/>
        <color rgb="FFFF7128"/>
        <color theme="9" tint="0.39997558519241921"/>
      </colorScale>
    </cfRule>
  </conditionalFormatting>
  <conditionalFormatting sqref="I248:J253">
    <cfRule type="colorScale" priority="39">
      <colorScale>
        <cfvo type="min"/>
        <cfvo type="max"/>
        <color rgb="FFFF7128"/>
        <color rgb="FF92D050"/>
      </colorScale>
    </cfRule>
  </conditionalFormatting>
  <conditionalFormatting sqref="I155">
    <cfRule type="containsText" dxfId="619" priority="37" operator="containsText" text="minore_ita">
      <formula>NOT(ISERROR(SEARCH("minore_ita",I155)))</formula>
    </cfRule>
    <cfRule type="containsText" dxfId="618" priority="38" operator="containsText" text="maggiore_ita">
      <formula>NOT(ISERROR(SEARCH("maggiore_ita",I155)))</formula>
    </cfRule>
  </conditionalFormatting>
  <conditionalFormatting sqref="J155">
    <cfRule type="containsText" dxfId="617" priority="35" operator="containsText" text="maggiore_geo">
      <formula>NOT(ISERROR(SEARCH("maggiore_geo",J155)))</formula>
    </cfRule>
    <cfRule type="containsText" dxfId="616" priority="36" operator="containsText" text="minore_geo">
      <formula>NOT(ISERROR(SEARCH("minore_geo",J155)))</formula>
    </cfRule>
  </conditionalFormatting>
  <conditionalFormatting sqref="Q93:Q102 R98:R102">
    <cfRule type="containsText" dxfId="615" priority="440" operator="containsText" text="MINORE">
      <formula>NOT(ISERROR(SEARCH("MINORE",Q93)))</formula>
    </cfRule>
    <cfRule type="containsText" dxfId="614" priority="441" operator="containsText" text="MAGGIORE">
      <formula>NOT(ISERROR(SEARCH("MAGGIORE",Q93)))</formula>
    </cfRule>
  </conditionalFormatting>
  <conditionalFormatting sqref="AG264">
    <cfRule type="containsText" dxfId="613" priority="29" operator="containsText" text="MINORE">
      <formula>NOT(ISERROR(SEARCH("MINORE",AG264)))</formula>
    </cfRule>
    <cfRule type="containsText" dxfId="612" priority="30" operator="containsText" text="MAGGIORE">
      <formula>NOT(ISERROR(SEARCH("MAGGIORE",AG264)))</formula>
    </cfRule>
  </conditionalFormatting>
  <conditionalFormatting sqref="AH264">
    <cfRule type="containsText" dxfId="611" priority="27" operator="containsText" text="MINORE">
      <formula>NOT(ISERROR(SEARCH("MINORE",AH264)))</formula>
    </cfRule>
    <cfRule type="containsText" dxfId="610" priority="28" operator="containsText" text="MAGGIORE">
      <formula>NOT(ISERROR(SEARCH("MAGGIORE",AH264)))</formula>
    </cfRule>
  </conditionalFormatting>
  <conditionalFormatting sqref="AG210">
    <cfRule type="containsText" dxfId="609" priority="25" operator="containsText" text="minore_ita">
      <formula>NOT(ISERROR(SEARCH("minore_ita",AG210)))</formula>
    </cfRule>
    <cfRule type="containsText" dxfId="608" priority="26" operator="containsText" text="maggiore_ita">
      <formula>NOT(ISERROR(SEARCH("maggiore_ita",AG210)))</formula>
    </cfRule>
  </conditionalFormatting>
  <conditionalFormatting sqref="AH210">
    <cfRule type="containsText" dxfId="607" priority="23" operator="containsText" text="maggiore_geo">
      <formula>NOT(ISERROR(SEARCH("maggiore_geo",AH210)))</formula>
    </cfRule>
    <cfRule type="containsText" dxfId="606" priority="24" operator="containsText" text="minore_geo">
      <formula>NOT(ISERROR(SEARCH("minore_geo",AH210)))</formula>
    </cfRule>
  </conditionalFormatting>
  <pageMargins left="0.74803149606299213" right="0.19685039370078741" top="0.39370078740157483" bottom="0" header="0.51181102362204722" footer="0.51181102362204722"/>
  <pageSetup paperSize="8" scale="10" orientation="landscape" r:id="rId1"/>
  <extLst>
    <ext xmlns:x14="http://schemas.microsoft.com/office/spreadsheetml/2009/9/main" uri="{05C60535-1F16-4fd2-B633-F4F36F0B64E0}">
      <x14:sparklineGroups xmlns:xm="http://schemas.microsoft.com/office/excel/2006/main">
        <x14:sparklineGroup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LT!AB166:AB174</xm:f>
              <xm:sqref>AF174</xm:sqref>
            </x14:sparkline>
          </x14:sparklines>
        </x14:sparklineGroup>
        <x14:sparklineGroup displayEmptyCellsAs="gap" xr2:uid="{00000000-0003-0000-0000-000001000000}">
          <x14:colorSeries rgb="FF376092"/>
          <x14:colorNegative rgb="FFD00000"/>
          <x14:colorAxis rgb="FF000000"/>
          <x14:colorMarkers rgb="FFD00000"/>
          <x14:colorFirst rgb="FFD00000"/>
          <x14:colorLast rgb="FFD00000"/>
          <x14:colorHigh rgb="FFD00000"/>
          <x14:colorLow rgb="FFD00000"/>
          <x14:sparklines>
            <x14:sparkline>
              <xm:f>LT!L283:L290</xm:f>
              <xm:sqref>P292</xm:sqref>
            </x14:sparkline>
          </x14:sparklines>
        </x14:sparklineGroup>
        <x14:sparklineGroup displayEmptyCellsAs="gap" xr2:uid="{00000000-0003-0000-0000-000002000000}">
          <x14:colorSeries rgb="FF376092"/>
          <x14:colorNegative rgb="FFD00000"/>
          <x14:colorAxis rgb="FF000000"/>
          <x14:colorMarkers rgb="FFD00000"/>
          <x14:colorFirst rgb="FFD00000"/>
          <x14:colorLast rgb="FFD00000"/>
          <x14:colorHigh rgb="FFD00000"/>
          <x14:colorLow rgb="FFD00000"/>
          <x14:sparklines>
            <x14:sparkline>
              <xm:f>LT!L273:L280</xm:f>
              <xm:sqref>P282</xm:sqref>
            </x14:sparkline>
          </x14:sparklines>
        </x14:sparklineGroup>
        <x14:sparklineGroup displayEmptyCellsAs="gap" xr2:uid="{00000000-0003-0000-0000-0000DF000000}">
          <x14:colorSeries rgb="FF376092"/>
          <x14:colorNegative rgb="FFD00000"/>
          <x14:colorAxis rgb="FF000000"/>
          <x14:colorMarkers rgb="FFD00000"/>
          <x14:colorFirst rgb="FFD00000"/>
          <x14:colorLast rgb="FFD00000"/>
          <x14:colorHigh rgb="FFD00000"/>
          <x14:colorLow rgb="FFD00000"/>
          <x14:sparklines>
            <x14:sparkline>
              <xm:f>LT!D44:D53</xm:f>
              <xm:sqref>H53</xm:sqref>
            </x14:sparkline>
          </x14:sparklines>
        </x14:sparklineGroup>
        <x14:sparklineGroup displayEmptyCellsAs="gap" xr2:uid="{00000000-0003-0000-0000-0000DE000000}">
          <x14:colorSeries rgb="FF376092"/>
          <x14:colorNegative rgb="FFD00000"/>
          <x14:colorAxis rgb="FF000000"/>
          <x14:colorMarkers rgb="FFD00000"/>
          <x14:colorFirst rgb="FFD00000"/>
          <x14:colorLast rgb="FFD00000"/>
          <x14:colorHigh rgb="FFD00000"/>
          <x14:colorLow rgb="FFD00000"/>
          <x14:sparklines>
            <x14:sparkline>
              <xm:f>LT!D54:D63</xm:f>
              <xm:sqref>H63</xm:sqref>
            </x14:sparkline>
          </x14:sparklines>
        </x14:sparklineGroup>
        <x14:sparklineGroup displayEmptyCellsAs="gap" xr2:uid="{00000000-0003-0000-0000-0000DD000000}">
          <x14:colorSeries rgb="FF376092"/>
          <x14:colorNegative rgb="FFD00000"/>
          <x14:colorAxis rgb="FF000000"/>
          <x14:colorMarkers rgb="FFD00000"/>
          <x14:colorFirst rgb="FFD00000"/>
          <x14:colorLast rgb="FFD00000"/>
          <x14:colorHigh rgb="FFD00000"/>
          <x14:colorLow rgb="FFD00000"/>
          <x14:sparklines>
            <x14:sparkline>
              <xm:f>LT!D64:D72</xm:f>
              <xm:sqref>H72</xm:sqref>
            </x14:sparkline>
          </x14:sparklines>
        </x14:sparklineGroup>
        <x14:sparklineGroup displayEmptyCellsAs="gap" xr2:uid="{00000000-0003-0000-0000-0000DC000000}">
          <x14:colorSeries rgb="FF376092"/>
          <x14:colorNegative rgb="FFD00000"/>
          <x14:colorAxis rgb="FF000000"/>
          <x14:colorMarkers rgb="FFD00000"/>
          <x14:colorFirst rgb="FFD00000"/>
          <x14:colorLast rgb="FFD00000"/>
          <x14:colorHigh rgb="FFD00000"/>
          <x14:colorLow rgb="FFD00000"/>
          <x14:sparklines>
            <x14:sparkline>
              <xm:f>LT!D73:D82</xm:f>
              <xm:sqref>H82</xm:sqref>
            </x14:sparkline>
          </x14:sparklines>
        </x14:sparklineGroup>
        <x14:sparklineGroup displayEmptyCellsAs="gap" xr2:uid="{00000000-0003-0000-0000-0000DB000000}">
          <x14:colorSeries rgb="FF376092"/>
          <x14:colorNegative rgb="FFD00000"/>
          <x14:colorAxis rgb="FF000000"/>
          <x14:colorMarkers rgb="FFD00000"/>
          <x14:colorFirst rgb="FFD00000"/>
          <x14:colorLast rgb="FFD00000"/>
          <x14:colorHigh rgb="FFD00000"/>
          <x14:colorLow rgb="FFD00000"/>
          <x14:sparklines>
            <x14:sparkline>
              <xm:f>LT!D83:D92</xm:f>
              <xm:sqref>H92</xm:sqref>
            </x14:sparkline>
          </x14:sparklines>
        </x14:sparklineGroup>
        <x14:sparklineGroup displayEmptyCellsAs="gap" xr2:uid="{00000000-0003-0000-0000-0000DA000000}">
          <x14:colorSeries rgb="FF376092"/>
          <x14:colorNegative rgb="FFD00000"/>
          <x14:colorAxis rgb="FF000000"/>
          <x14:colorMarkers rgb="FFD00000"/>
          <x14:colorFirst rgb="FFD00000"/>
          <x14:colorLast rgb="FFD00000"/>
          <x14:colorHigh rgb="FFD00000"/>
          <x14:colorLow rgb="FFD00000"/>
          <x14:sparklines>
            <x14:sparkline>
              <xm:f>LT!D93:D102</xm:f>
              <xm:sqref>H102</xm:sqref>
            </x14:sparkline>
          </x14:sparklines>
        </x14:sparklineGroup>
        <x14:sparklineGroup displayEmptyCellsAs="gap" xr2:uid="{00000000-0003-0000-0000-000003000000}">
          <x14:colorSeries rgb="FF376092"/>
          <x14:colorNegative rgb="FFD00000"/>
          <x14:colorAxis rgb="FF000000"/>
          <x14:colorMarkers rgb="FFD00000"/>
          <x14:colorFirst rgb="FFD00000"/>
          <x14:colorLast rgb="FFD00000"/>
          <x14:colorHigh rgb="FFD00000"/>
          <x14:colorLow rgb="FFD00000"/>
          <x14:sparklines>
            <x14:sparkline>
              <xm:f>LT!L219:L226</xm:f>
              <xm:sqref>P228</xm:sqref>
            </x14:sparkline>
          </x14:sparklines>
        </x14:sparklineGroup>
        <x14:sparklineGroup displayEmptyCellsAs="gap" xr2:uid="{00000000-0003-0000-0000-000004000000}">
          <x14:colorSeries rgb="FF376092"/>
          <x14:colorNegative rgb="FFD00000"/>
          <x14:colorAxis rgb="FF000000"/>
          <x14:colorMarkers rgb="FFD00000"/>
          <x14:colorFirst rgb="FFD00000"/>
          <x14:colorLast rgb="FFD00000"/>
          <x14:colorHigh rgb="FFD00000"/>
          <x14:colorLow rgb="FFD00000"/>
          <x14:sparklines>
            <x14:sparkline>
              <xm:f>LT!L156:L163</xm:f>
              <xm:sqref>P165</xm:sqref>
            </x14:sparkline>
          </x14:sparklines>
        </x14:sparklineGroup>
        <x14:sparklineGroup displayEmptyCellsAs="gap" xr2:uid="{00000000-0003-0000-0000-000005000000}">
          <x14:colorSeries rgb="FF376092"/>
          <x14:colorNegative rgb="FFD00000"/>
          <x14:colorAxis rgb="FF000000"/>
          <x14:colorMarkers rgb="FFD00000"/>
          <x14:colorFirst rgb="FFD00000"/>
          <x14:colorLast rgb="FFD00000"/>
          <x14:colorHigh rgb="FFD00000"/>
          <x14:colorLow rgb="FFD00000"/>
          <x14:sparklines>
            <x14:sparkline>
              <xm:f>LT!L127:L134</xm:f>
              <xm:sqref>P136</xm:sqref>
            </x14:sparkline>
          </x14:sparklines>
        </x14:sparklineGroup>
        <x14:sparklineGroup displayEmptyCellsAs="gap" xr2:uid="{00000000-0003-0000-0000-0000D9000000}">
          <x14:colorSeries rgb="FF376092"/>
          <x14:colorNegative rgb="FFD00000"/>
          <x14:colorAxis rgb="FF000000"/>
          <x14:colorMarkers rgb="FFD00000"/>
          <x14:colorFirst rgb="FFD00000"/>
          <x14:colorLast rgb="FFD00000"/>
          <x14:colorHigh rgb="FFD00000"/>
          <x14:colorLow rgb="FFD00000"/>
          <x14:sparklines>
            <x14:sparkline>
              <xm:f>LT!D103:D110</xm:f>
              <xm:sqref>H110</xm:sqref>
            </x14:sparkline>
          </x14:sparklines>
        </x14:sparklineGroup>
        <x14:sparklineGroup displayEmptyCellsAs="gap" xr2:uid="{00000000-0003-0000-0000-0000D8000000}">
          <x14:colorSeries rgb="FF376092"/>
          <x14:colorNegative rgb="FFD00000"/>
          <x14:colorAxis rgb="FF000000"/>
          <x14:colorMarkers rgb="FFD00000"/>
          <x14:colorFirst rgb="FFD00000"/>
          <x14:colorLast rgb="FFD00000"/>
          <x14:colorHigh rgb="FFD00000"/>
          <x14:colorLow rgb="FFD00000"/>
          <x14:sparklines>
            <x14:sparkline>
              <xm:f>LT!D111:D118</xm:f>
              <xm:sqref>H118</xm:sqref>
            </x14:sparkline>
          </x14:sparklines>
        </x14:sparklineGroup>
        <x14:sparklineGroup displayEmptyCellsAs="gap" xr2:uid="{00000000-0003-0000-0000-0000D7000000}">
          <x14:colorSeries rgb="FF376092"/>
          <x14:colorNegative rgb="FFD00000"/>
          <x14:colorAxis rgb="FF000000"/>
          <x14:colorMarkers rgb="FFD00000"/>
          <x14:colorFirst rgb="FFD00000"/>
          <x14:colorLast rgb="FFD00000"/>
          <x14:colorHigh rgb="FFD00000"/>
          <x14:colorLow rgb="FFD00000"/>
          <x14:sparklines>
            <x14:sparkline>
              <xm:f>LT!D119:D126</xm:f>
              <xm:sqref>H126</xm:sqref>
            </x14:sparkline>
          </x14:sparklines>
        </x14:sparklineGroup>
        <x14:sparklineGroup displayEmptyCellsAs="gap" xr2:uid="{00000000-0003-0000-0000-0000D6000000}">
          <x14:colorSeries rgb="FF376092"/>
          <x14:colorNegative rgb="FFD00000"/>
          <x14:colorAxis rgb="FF000000"/>
          <x14:colorMarkers rgb="FFD00000"/>
          <x14:colorFirst rgb="FFD00000"/>
          <x14:colorLast rgb="FFD00000"/>
          <x14:colorHigh rgb="FFD00000"/>
          <x14:colorLow rgb="FFD00000"/>
          <x14:sparklines>
            <x14:sparkline>
              <xm:f>LT!D127:D136</xm:f>
              <xm:sqref>H136</xm:sqref>
            </x14:sparkline>
          </x14:sparklines>
        </x14:sparklineGroup>
        <x14:sparklineGroup displayEmptyCellsAs="gap" xr2:uid="{00000000-0003-0000-0000-0000D5000000}">
          <x14:colorSeries rgb="FF376092"/>
          <x14:colorNegative rgb="FFD00000"/>
          <x14:colorAxis rgb="FF000000"/>
          <x14:colorMarkers rgb="FFD00000"/>
          <x14:colorFirst rgb="FFD00000"/>
          <x14:colorLast rgb="FFD00000"/>
          <x14:colorHigh rgb="FFD00000"/>
          <x14:colorLow rgb="FFD00000"/>
          <x14:sparklines>
            <x14:sparkline>
              <xm:f>LT!D137:D145</xm:f>
              <xm:sqref>H145</xm:sqref>
            </x14:sparkline>
          </x14:sparklines>
        </x14:sparklineGroup>
        <x14:sparklineGroup displayEmptyCellsAs="gap" xr2:uid="{00000000-0003-0000-0000-0000D4000000}">
          <x14:colorSeries rgb="FF376092"/>
          <x14:colorNegative rgb="FFD00000"/>
          <x14:colorAxis rgb="FF000000"/>
          <x14:colorMarkers rgb="FFD00000"/>
          <x14:colorFirst rgb="FFD00000"/>
          <x14:colorLast rgb="FFD00000"/>
          <x14:colorHigh rgb="FFD00000"/>
          <x14:colorLow rgb="FFD00000"/>
          <x14:sparklines>
            <x14:sparkline>
              <xm:f>LT!D146:D155</xm:f>
              <xm:sqref>H155</xm:sqref>
            </x14:sparkline>
          </x14:sparklines>
        </x14:sparklineGroup>
        <x14:sparklineGroup displayEmptyCellsAs="gap" xr2:uid="{00000000-0003-0000-0000-0000D3000000}">
          <x14:colorSeries rgb="FF376092"/>
          <x14:colorNegative rgb="FFD00000"/>
          <x14:colorAxis rgb="FF000000"/>
          <x14:colorMarkers rgb="FFD00000"/>
          <x14:colorFirst rgb="FFD00000"/>
          <x14:colorLast rgb="FFD00000"/>
          <x14:colorHigh rgb="FFD00000"/>
          <x14:colorLow rgb="FFD00000"/>
          <x14:sparklines>
            <x14:sparkline>
              <xm:f>LT!D156:D165</xm:f>
              <xm:sqref>H165</xm:sqref>
            </x14:sparkline>
          </x14:sparklines>
        </x14:sparklineGroup>
        <x14:sparklineGroup displayEmptyCellsAs="gap" xr2:uid="{00000000-0003-0000-0000-0000D2000000}">
          <x14:colorSeries rgb="FF376092"/>
          <x14:colorNegative rgb="FFD00000"/>
          <x14:colorAxis rgb="FF000000"/>
          <x14:colorMarkers rgb="FFD00000"/>
          <x14:colorFirst rgb="FFD00000"/>
          <x14:colorLast rgb="FFD00000"/>
          <x14:colorHigh rgb="FFD00000"/>
          <x14:colorLow rgb="FFD00000"/>
          <x14:sparklines>
            <x14:sparkline>
              <xm:f>LT!D166:D174</xm:f>
              <xm:sqref>H174</xm:sqref>
            </x14:sparkline>
          </x14:sparklines>
        </x14:sparklineGroup>
        <x14:sparklineGroup displayEmptyCellsAs="gap" xr2:uid="{00000000-0003-0000-0000-0000D1000000}">
          <x14:colorSeries rgb="FF376092"/>
          <x14:colorNegative rgb="FFD00000"/>
          <x14:colorAxis rgb="FF000000"/>
          <x14:colorMarkers rgb="FFD00000"/>
          <x14:colorFirst rgb="FFD00000"/>
          <x14:colorLast rgb="FFD00000"/>
          <x14:colorHigh rgb="FFD00000"/>
          <x14:colorLow rgb="FFD00000"/>
          <x14:sparklines>
            <x14:sparkline>
              <xm:f>LT!D175:D183</xm:f>
              <xm:sqref>H183</xm:sqref>
            </x14:sparkline>
          </x14:sparklines>
        </x14:sparklineGroup>
        <x14:sparklineGroup displayEmptyCellsAs="gap" xr2:uid="{00000000-0003-0000-0000-0000D0000000}">
          <x14:colorSeries rgb="FF376092"/>
          <x14:colorNegative rgb="FFD00000"/>
          <x14:colorAxis rgb="FF000000"/>
          <x14:colorMarkers rgb="FFD00000"/>
          <x14:colorFirst rgb="FFD00000"/>
          <x14:colorLast rgb="FFD00000"/>
          <x14:colorHigh rgb="FFD00000"/>
          <x14:colorLow rgb="FFD00000"/>
          <x14:sparklines>
            <x14:sparkline>
              <xm:f>LT!D184:D192</xm:f>
              <xm:sqref>H192</xm:sqref>
            </x14:sparkline>
          </x14:sparklines>
        </x14:sparklineGroup>
        <x14:sparklineGroup displayEmptyCellsAs="gap" xr2:uid="{00000000-0003-0000-0000-0000CF000000}">
          <x14:colorSeries rgb="FF376092"/>
          <x14:colorNegative rgb="FFD00000"/>
          <x14:colorAxis rgb="FF000000"/>
          <x14:colorMarkers rgb="FFD00000"/>
          <x14:colorFirst rgb="FFD00000"/>
          <x14:colorLast rgb="FFD00000"/>
          <x14:colorHigh rgb="FFD00000"/>
          <x14:colorLow rgb="FFD00000"/>
          <x14:sparklines>
            <x14:sparkline>
              <xm:f>LT!D193:D201</xm:f>
              <xm:sqref>H201</xm:sqref>
            </x14:sparkline>
          </x14:sparklines>
        </x14:sparklineGroup>
        <x14:sparklineGroup displayEmptyCellsAs="gap" xr2:uid="{00000000-0003-0000-0000-0000CE000000}">
          <x14:colorSeries rgb="FF376092"/>
          <x14:colorNegative rgb="FFD00000"/>
          <x14:colorAxis rgb="FF000000"/>
          <x14:colorMarkers rgb="FFD00000"/>
          <x14:colorFirst rgb="FFD00000"/>
          <x14:colorLast rgb="FFD00000"/>
          <x14:colorHigh rgb="FFD00000"/>
          <x14:colorLow rgb="FFD00000"/>
          <x14:sparklines>
            <x14:sparkline>
              <xm:f>LT!D202:D210</xm:f>
              <xm:sqref>H210</xm:sqref>
            </x14:sparkline>
          </x14:sparklines>
        </x14:sparklineGroup>
        <x14:sparklineGroup displayEmptyCellsAs="gap" xr2:uid="{00000000-0003-0000-0000-0000CD000000}">
          <x14:colorSeries rgb="FF376092"/>
          <x14:colorNegative rgb="FFD00000"/>
          <x14:colorAxis rgb="FF000000"/>
          <x14:colorMarkers rgb="FFD00000"/>
          <x14:colorFirst rgb="FFD00000"/>
          <x14:colorLast rgb="FFD00000"/>
          <x14:colorHigh rgb="FFD00000"/>
          <x14:colorLow rgb="FFD00000"/>
          <x14:sparklines>
            <x14:sparkline>
              <xm:f>LT!D211:D218</xm:f>
              <xm:sqref>H218</xm:sqref>
            </x14:sparkline>
          </x14:sparklines>
        </x14:sparklineGroup>
        <x14:sparklineGroup displayEmptyCellsAs="gap" xr2:uid="{00000000-0003-0000-0000-0000CC000000}">
          <x14:colorSeries rgb="FF376092"/>
          <x14:colorNegative rgb="FFD00000"/>
          <x14:colorAxis rgb="FF000000"/>
          <x14:colorMarkers rgb="FFD00000"/>
          <x14:colorFirst rgb="FFD00000"/>
          <x14:colorLast rgb="FFD00000"/>
          <x14:colorHigh rgb="FFD00000"/>
          <x14:colorLow rgb="FFD00000"/>
          <x14:sparklines>
            <x14:sparkline>
              <xm:f>LT!D219:D228</xm:f>
              <xm:sqref>H228</xm:sqref>
            </x14:sparkline>
          </x14:sparklines>
        </x14:sparklineGroup>
        <x14:sparklineGroup displayEmptyCellsAs="gap" xr2:uid="{00000000-0003-0000-0000-0000CB000000}">
          <x14:colorSeries rgb="FF376092"/>
          <x14:colorNegative rgb="FFD00000"/>
          <x14:colorAxis rgb="FF000000"/>
          <x14:colorMarkers rgb="FFD00000"/>
          <x14:colorFirst rgb="FFD00000"/>
          <x14:colorLast rgb="FFD00000"/>
          <x14:colorHigh rgb="FFD00000"/>
          <x14:colorLow rgb="FFD00000"/>
          <x14:sparklines>
            <x14:sparkline>
              <xm:f>LT!D229:D237</xm:f>
              <xm:sqref>H237</xm:sqref>
            </x14:sparkline>
          </x14:sparklines>
        </x14:sparklineGroup>
        <x14:sparklineGroup displayEmptyCellsAs="gap" xr2:uid="{00000000-0003-0000-0000-0000CA000000}">
          <x14:colorSeries rgb="FF376092"/>
          <x14:colorNegative rgb="FFD00000"/>
          <x14:colorAxis rgb="FF000000"/>
          <x14:colorMarkers rgb="FFD00000"/>
          <x14:colorFirst rgb="FFD00000"/>
          <x14:colorLast rgb="FFD00000"/>
          <x14:colorHigh rgb="FFD00000"/>
          <x14:colorLow rgb="FFD00000"/>
          <x14:sparklines>
            <x14:sparkline>
              <xm:f>LT!D238:D246</xm:f>
              <xm:sqref>H246</xm:sqref>
            </x14:sparkline>
          </x14:sparklines>
        </x14:sparklineGroup>
        <x14:sparklineGroup displayEmptyCellsAs="gap" xr2:uid="{00000000-0003-0000-0000-0000C9000000}">
          <x14:colorSeries rgb="FF376092"/>
          <x14:colorNegative rgb="FFD00000"/>
          <x14:colorAxis rgb="FF000000"/>
          <x14:colorMarkers rgb="FFD00000"/>
          <x14:colorFirst rgb="FFD00000"/>
          <x14:colorLast rgb="FFD00000"/>
          <x14:colorHigh rgb="FFD00000"/>
          <x14:colorLow rgb="FFD00000"/>
          <x14:sparklines>
            <x14:sparkline>
              <xm:f>LT!D247:D255</xm:f>
              <xm:sqref>H255</xm:sqref>
            </x14:sparkline>
          </x14:sparklines>
        </x14:sparklineGroup>
        <x14:sparklineGroup displayEmptyCellsAs="gap" xr2:uid="{00000000-0003-0000-0000-0000C8000000}">
          <x14:colorSeries rgb="FF376092"/>
          <x14:colorNegative rgb="FFD00000"/>
          <x14:colorAxis rgb="FF000000"/>
          <x14:colorMarkers rgb="FFD00000"/>
          <x14:colorFirst rgb="FFD00000"/>
          <x14:colorLast rgb="FFD00000"/>
          <x14:colorHigh rgb="FFD00000"/>
          <x14:colorLow rgb="FFD00000"/>
          <x14:sparklines>
            <x14:sparkline>
              <xm:f>LT!D256:D264</xm:f>
              <xm:sqref>H264</xm:sqref>
            </x14:sparkline>
          </x14:sparklines>
        </x14:sparklineGroup>
        <x14:sparklineGroup displayEmptyCellsAs="gap" xr2:uid="{00000000-0003-0000-0000-0000C7000000}">
          <x14:colorSeries rgb="FF376092"/>
          <x14:colorNegative rgb="FFD00000"/>
          <x14:colorAxis rgb="FF000000"/>
          <x14:colorMarkers rgb="FFD00000"/>
          <x14:colorFirst rgb="FFD00000"/>
          <x14:colorLast rgb="FFD00000"/>
          <x14:colorHigh rgb="FFD00000"/>
          <x14:colorLow rgb="FFD00000"/>
          <x14:sparklines>
            <x14:sparkline>
              <xm:f>LT!D265:D272</xm:f>
              <xm:sqref>H272</xm:sqref>
            </x14:sparkline>
          </x14:sparklines>
        </x14:sparklineGroup>
        <x14:sparklineGroup displayEmptyCellsAs="gap" xr2:uid="{00000000-0003-0000-0000-0000C6000000}">
          <x14:colorSeries rgb="FF376092"/>
          <x14:colorNegative rgb="FFD00000"/>
          <x14:colorAxis rgb="FF000000"/>
          <x14:colorMarkers rgb="FFD00000"/>
          <x14:colorFirst rgb="FFD00000"/>
          <x14:colorLast rgb="FFD00000"/>
          <x14:colorHigh rgb="FFD00000"/>
          <x14:colorLow rgb="FFD00000"/>
          <x14:sparklines>
            <x14:sparkline>
              <xm:f>LT!D273:D282</xm:f>
              <xm:sqref>H282</xm:sqref>
            </x14:sparkline>
          </x14:sparklines>
        </x14:sparklineGroup>
        <x14:sparklineGroup displayEmptyCellsAs="gap" xr2:uid="{00000000-0003-0000-0000-0000C5000000}">
          <x14:colorSeries rgb="FF376092"/>
          <x14:colorNegative rgb="FFD00000"/>
          <x14:colorAxis rgb="FF000000"/>
          <x14:colorMarkers rgb="FFD00000"/>
          <x14:colorFirst rgb="FFD00000"/>
          <x14:colorLast rgb="FFD00000"/>
          <x14:colorHigh rgb="FFD00000"/>
          <x14:colorLow rgb="FFD00000"/>
          <x14:sparklines>
            <x14:sparkline>
              <xm:f>LT!D283:D292</xm:f>
              <xm:sqref>H292</xm:sqref>
            </x14:sparkline>
          </x14:sparklines>
        </x14:sparklineGroup>
        <x14:sparklineGroup displayEmptyCellsAs="gap" xr2:uid="{00000000-0003-0000-0000-000006000000}">
          <x14:colorSeries rgb="FF376092"/>
          <x14:colorNegative rgb="FFD00000"/>
          <x14:colorAxis rgb="FF000000"/>
          <x14:colorMarkers rgb="FFD00000"/>
          <x14:colorFirst rgb="FFD00000"/>
          <x14:colorLast rgb="FFD00000"/>
          <x14:colorHigh rgb="FFD00000"/>
          <x14:colorLow rgb="FFD00000"/>
          <x14:sparklines>
            <x14:sparkline>
              <xm:f>LT!L93:L100</xm:f>
              <xm:sqref>P102</xm:sqref>
            </x14:sparkline>
          </x14:sparklines>
        </x14:sparklineGroup>
        <x14:sparklineGroup displayEmptyCellsAs="gap" xr2:uid="{00000000-0003-0000-0000-000007000000}">
          <x14:colorSeries rgb="FF376092"/>
          <x14:colorNegative rgb="FFD00000"/>
          <x14:colorAxis rgb="FF000000"/>
          <x14:colorMarkers rgb="FFD00000"/>
          <x14:colorFirst rgb="FFD00000"/>
          <x14:colorLast rgb="FFD00000"/>
          <x14:colorHigh rgb="FFD00000"/>
          <x14:colorLow rgb="FFD00000"/>
          <x14:sparklines>
            <x14:sparkline>
              <xm:f>LT!L83:L92</xm:f>
              <xm:sqref>P92</xm:sqref>
            </x14:sparkline>
          </x14:sparklines>
        </x14:sparklineGroup>
        <x14:sparklineGroup displayEmptyCellsAs="gap" xr2:uid="{00000000-0003-0000-0000-00000C000000}">
          <x14:colorSeries rgb="FF376092"/>
          <x14:colorNegative rgb="FFD00000"/>
          <x14:colorAxis rgb="FF000000"/>
          <x14:colorMarkers rgb="FFD00000"/>
          <x14:colorFirst rgb="FFD00000"/>
          <x14:colorLast rgb="FFD00000"/>
          <x14:colorHigh rgb="FFD00000"/>
          <x14:colorLow rgb="FFD00000"/>
          <x14:sparklines>
            <x14:sparkline>
              <xm:f>LT!BP283:BP292</xm:f>
              <xm:sqref>BT292</xm:sqref>
            </x14:sparkline>
            <x14:sparkline>
              <xm:f>LT!BH283:BH292</xm:f>
              <xm:sqref>BL292</xm:sqref>
            </x14:sparkline>
            <x14:sparkline>
              <xm:f>LT!AZ283:AZ292</xm:f>
              <xm:sqref>BD292</xm:sqref>
            </x14:sparkline>
          </x14:sparklines>
        </x14:sparklineGroup>
        <x14:sparklineGroup displayEmptyCellsAs="gap" xr2:uid="{00000000-0003-0000-0000-00000D000000}">
          <x14:colorSeries rgb="FF376092"/>
          <x14:colorNegative rgb="FFD00000"/>
          <x14:colorAxis rgb="FF000000"/>
          <x14:colorMarkers rgb="FFD00000"/>
          <x14:colorFirst rgb="FFD00000"/>
          <x14:colorLast rgb="FFD00000"/>
          <x14:colorHigh rgb="FFD00000"/>
          <x14:colorLow rgb="FFD00000"/>
          <x14:sparklines>
            <x14:sparkline>
              <xm:f>LT!BP273:BP282</xm:f>
              <xm:sqref>BT282</xm:sqref>
            </x14:sparkline>
            <x14:sparkline>
              <xm:f>LT!BH273:BH282</xm:f>
              <xm:sqref>BL282</xm:sqref>
            </x14:sparkline>
            <x14:sparkline>
              <xm:f>LT!AZ273:AZ282</xm:f>
              <xm:sqref>BD282</xm:sqref>
            </x14:sparkline>
          </x14:sparklines>
        </x14:sparklineGroup>
        <x14:sparklineGroup displayEmptyCellsAs="gap" xr2:uid="{00000000-0003-0000-0000-00000E000000}">
          <x14:colorSeries rgb="FF376092"/>
          <x14:colorNegative rgb="FFD00000"/>
          <x14:colorAxis rgb="FF000000"/>
          <x14:colorMarkers rgb="FFD00000"/>
          <x14:colorFirst rgb="FFD00000"/>
          <x14:colorLast rgb="FFD00000"/>
          <x14:colorHigh rgb="FFD00000"/>
          <x14:colorLow rgb="FFD00000"/>
          <x14:sparklines>
            <x14:sparkline>
              <xm:f>LT!BP265:BP272</xm:f>
              <xm:sqref>BT272</xm:sqref>
            </x14:sparkline>
            <x14:sparkline>
              <xm:f>LT!BH265:BH272</xm:f>
              <xm:sqref>BL272</xm:sqref>
            </x14:sparkline>
            <x14:sparkline>
              <xm:f>LT!AZ265:AZ272</xm:f>
              <xm:sqref>BD272</xm:sqref>
            </x14:sparkline>
          </x14:sparklines>
        </x14:sparklineGroup>
        <x14:sparklineGroup displayEmptyCellsAs="gap" xr2:uid="{00000000-0003-0000-0000-00000F000000}">
          <x14:colorSeries rgb="FF376092"/>
          <x14:colorNegative rgb="FFD00000"/>
          <x14:colorAxis rgb="FF000000"/>
          <x14:colorMarkers rgb="FFD00000"/>
          <x14:colorFirst rgb="FFD00000"/>
          <x14:colorLast rgb="FFD00000"/>
          <x14:colorHigh rgb="FFD00000"/>
          <x14:colorLow rgb="FFD00000"/>
          <x14:sparklines>
            <x14:sparkline>
              <xm:f>LT!BP256:BP264</xm:f>
              <xm:sqref>BT264</xm:sqref>
            </x14:sparkline>
            <x14:sparkline>
              <xm:f>LT!BH256:BH264</xm:f>
              <xm:sqref>BL264</xm:sqref>
            </x14:sparkline>
            <x14:sparkline>
              <xm:f>LT!AZ256:AZ264</xm:f>
              <xm:sqref>BD264</xm:sqref>
            </x14:sparkline>
          </x14:sparklines>
        </x14:sparklineGroup>
        <x14:sparklineGroup displayEmptyCellsAs="gap" xr2:uid="{00000000-0003-0000-0000-000010000000}">
          <x14:colorSeries rgb="FF376092"/>
          <x14:colorNegative rgb="FFD00000"/>
          <x14:colorAxis rgb="FF000000"/>
          <x14:colorMarkers rgb="FFD00000"/>
          <x14:colorFirst rgb="FFD00000"/>
          <x14:colorLast rgb="FFD00000"/>
          <x14:colorHigh rgb="FFD00000"/>
          <x14:colorLow rgb="FFD00000"/>
          <x14:sparklines>
            <x14:sparkline>
              <xm:f>LT!BP247:BP255</xm:f>
              <xm:sqref>BT255</xm:sqref>
            </x14:sparkline>
            <x14:sparkline>
              <xm:f>LT!BH247:BH255</xm:f>
              <xm:sqref>BL255</xm:sqref>
            </x14:sparkline>
            <x14:sparkline>
              <xm:f>LT!AZ247:AZ255</xm:f>
              <xm:sqref>BD255</xm:sqref>
            </x14:sparkline>
          </x14:sparklines>
        </x14:sparklineGroup>
        <x14:sparklineGroup displayEmptyCellsAs="gap" xr2:uid="{00000000-0003-0000-0000-000011000000}">
          <x14:colorSeries rgb="FF376092"/>
          <x14:colorNegative rgb="FFD00000"/>
          <x14:colorAxis rgb="FF000000"/>
          <x14:colorMarkers rgb="FFD00000"/>
          <x14:colorFirst rgb="FFD00000"/>
          <x14:colorLast rgb="FFD00000"/>
          <x14:colorHigh rgb="FFD00000"/>
          <x14:colorLow rgb="FFD00000"/>
          <x14:sparklines>
            <x14:sparkline>
              <xm:f>LT!BP238:BP246</xm:f>
              <xm:sqref>BT246</xm:sqref>
            </x14:sparkline>
            <x14:sparkline>
              <xm:f>LT!BH238:BH246</xm:f>
              <xm:sqref>BL246</xm:sqref>
            </x14:sparkline>
            <x14:sparkline>
              <xm:f>LT!AZ238:AZ246</xm:f>
              <xm:sqref>BD246</xm:sqref>
            </x14:sparkline>
          </x14:sparklines>
        </x14:sparklineGroup>
        <x14:sparklineGroup displayEmptyCellsAs="gap" xr2:uid="{00000000-0003-0000-0000-000012000000}">
          <x14:colorSeries rgb="FF376092"/>
          <x14:colorNegative rgb="FFD00000"/>
          <x14:colorAxis rgb="FF000000"/>
          <x14:colorMarkers rgb="FFD00000"/>
          <x14:colorFirst rgb="FFD00000"/>
          <x14:colorLast rgb="FFD00000"/>
          <x14:colorHigh rgb="FFD00000"/>
          <x14:colorLow rgb="FFD00000"/>
          <x14:sparklines>
            <x14:sparkline>
              <xm:f>LT!BP229:BP237</xm:f>
              <xm:sqref>BT237</xm:sqref>
            </x14:sparkline>
            <x14:sparkline>
              <xm:f>LT!BH229:BH237</xm:f>
              <xm:sqref>BL237</xm:sqref>
            </x14:sparkline>
            <x14:sparkline>
              <xm:f>LT!AZ229:AZ237</xm:f>
              <xm:sqref>BD237</xm:sqref>
            </x14:sparkline>
          </x14:sparklines>
        </x14:sparklineGroup>
        <x14:sparklineGroup displayEmptyCellsAs="gap" xr2:uid="{00000000-0003-0000-0000-000013000000}">
          <x14:colorSeries rgb="FF376092"/>
          <x14:colorNegative rgb="FFD00000"/>
          <x14:colorAxis rgb="FF000000"/>
          <x14:colorMarkers rgb="FFD00000"/>
          <x14:colorFirst rgb="FFD00000"/>
          <x14:colorLast rgb="FFD00000"/>
          <x14:colorHigh rgb="FFD00000"/>
          <x14:colorLow rgb="FFD00000"/>
          <x14:sparklines>
            <x14:sparkline>
              <xm:f>LT!BP219:BP228</xm:f>
              <xm:sqref>BT228</xm:sqref>
            </x14:sparkline>
            <x14:sparkline>
              <xm:f>LT!BH219:BH228</xm:f>
              <xm:sqref>BL228</xm:sqref>
            </x14:sparkline>
            <x14:sparkline>
              <xm:f>LT!AZ219:AZ228</xm:f>
              <xm:sqref>BD228</xm:sqref>
            </x14:sparkline>
          </x14:sparklines>
        </x14:sparklineGroup>
        <x14:sparklineGroup displayEmptyCellsAs="gap" xr2:uid="{00000000-0003-0000-0000-000014000000}">
          <x14:colorSeries rgb="FF376092"/>
          <x14:colorNegative rgb="FFD00000"/>
          <x14:colorAxis rgb="FF000000"/>
          <x14:colorMarkers rgb="FFD00000"/>
          <x14:colorFirst rgb="FFD00000"/>
          <x14:colorLast rgb="FFD00000"/>
          <x14:colorHigh rgb="FFD00000"/>
          <x14:colorLow rgb="FFD00000"/>
          <x14:sparklines>
            <x14:sparkline>
              <xm:f>LT!BP211:BP218</xm:f>
              <xm:sqref>BT218</xm:sqref>
            </x14:sparkline>
            <x14:sparkline>
              <xm:f>LT!BH211:BH218</xm:f>
              <xm:sqref>BL218</xm:sqref>
            </x14:sparkline>
            <x14:sparkline>
              <xm:f>LT!AZ211:AZ218</xm:f>
              <xm:sqref>BD218</xm:sqref>
            </x14:sparkline>
          </x14:sparklines>
        </x14:sparklineGroup>
        <x14:sparklineGroup displayEmptyCellsAs="gap" xr2:uid="{00000000-0003-0000-0000-000015000000}">
          <x14:colorSeries rgb="FF376092"/>
          <x14:colorNegative rgb="FFD00000"/>
          <x14:colorAxis rgb="FF000000"/>
          <x14:colorMarkers rgb="FFD00000"/>
          <x14:colorFirst rgb="FFD00000"/>
          <x14:colorLast rgb="FFD00000"/>
          <x14:colorHigh rgb="FFD00000"/>
          <x14:colorLow rgb="FFD00000"/>
          <x14:sparklines>
            <x14:sparkline>
              <xm:f>LT!BP202:BP210</xm:f>
              <xm:sqref>BT210</xm:sqref>
            </x14:sparkline>
            <x14:sparkline>
              <xm:f>LT!BH202:BH210</xm:f>
              <xm:sqref>BL210</xm:sqref>
            </x14:sparkline>
            <x14:sparkline>
              <xm:f>LT!AZ202:AZ210</xm:f>
              <xm:sqref>BD210</xm:sqref>
            </x14:sparkline>
          </x14:sparklines>
        </x14:sparklineGroup>
        <x14:sparklineGroup displayEmptyCellsAs="gap" xr2:uid="{00000000-0003-0000-0000-000016000000}">
          <x14:colorSeries rgb="FF376092"/>
          <x14:colorNegative rgb="FFD00000"/>
          <x14:colorAxis rgb="FF000000"/>
          <x14:colorMarkers rgb="FFD00000"/>
          <x14:colorFirst rgb="FFD00000"/>
          <x14:colorLast rgb="FFD00000"/>
          <x14:colorHigh rgb="FFD00000"/>
          <x14:colorLow rgb="FFD00000"/>
          <x14:sparklines>
            <x14:sparkline>
              <xm:f>LT!BP193:BP201</xm:f>
              <xm:sqref>BT201</xm:sqref>
            </x14:sparkline>
            <x14:sparkline>
              <xm:f>LT!BH193:BH201</xm:f>
              <xm:sqref>BL201</xm:sqref>
            </x14:sparkline>
            <x14:sparkline>
              <xm:f>LT!AZ193:AZ201</xm:f>
              <xm:sqref>BD201</xm:sqref>
            </x14:sparkline>
          </x14:sparklines>
        </x14:sparklineGroup>
        <x14:sparklineGroup displayEmptyCellsAs="gap" xr2:uid="{00000000-0003-0000-0000-000017000000}">
          <x14:colorSeries rgb="FF376092"/>
          <x14:colorNegative rgb="FFD00000"/>
          <x14:colorAxis rgb="FF000000"/>
          <x14:colorMarkers rgb="FFD00000"/>
          <x14:colorFirst rgb="FFD00000"/>
          <x14:colorLast rgb="FFD00000"/>
          <x14:colorHigh rgb="FFD00000"/>
          <x14:colorLow rgb="FFD00000"/>
          <x14:sparklines>
            <x14:sparkline>
              <xm:f>LT!BP184:BP192</xm:f>
              <xm:sqref>BT192</xm:sqref>
            </x14:sparkline>
            <x14:sparkline>
              <xm:f>LT!BH184:BH192</xm:f>
              <xm:sqref>BL192</xm:sqref>
            </x14:sparkline>
            <x14:sparkline>
              <xm:f>LT!AZ184:AZ192</xm:f>
              <xm:sqref>BD192</xm:sqref>
            </x14:sparkline>
          </x14:sparklines>
        </x14:sparklineGroup>
        <x14:sparklineGroup displayEmptyCellsAs="gap" xr2:uid="{00000000-0003-0000-0000-000018000000}">
          <x14:colorSeries rgb="FF376092"/>
          <x14:colorNegative rgb="FFD00000"/>
          <x14:colorAxis rgb="FF000000"/>
          <x14:colorMarkers rgb="FFD00000"/>
          <x14:colorFirst rgb="FFD00000"/>
          <x14:colorLast rgb="FFD00000"/>
          <x14:colorHigh rgb="FFD00000"/>
          <x14:colorLow rgb="FFD00000"/>
          <x14:sparklines>
            <x14:sparkline>
              <xm:f>LT!BP175:BP183</xm:f>
              <xm:sqref>BT183</xm:sqref>
            </x14:sparkline>
            <x14:sparkline>
              <xm:f>LT!BH175:BH183</xm:f>
              <xm:sqref>BL183</xm:sqref>
            </x14:sparkline>
            <x14:sparkline>
              <xm:f>LT!AZ175:AZ183</xm:f>
              <xm:sqref>BD183</xm:sqref>
            </x14:sparkline>
          </x14:sparklines>
        </x14:sparklineGroup>
        <x14:sparklineGroup displayEmptyCellsAs="gap" xr2:uid="{00000000-0003-0000-0000-000019000000}">
          <x14:colorSeries rgb="FF376092"/>
          <x14:colorNegative rgb="FFD00000"/>
          <x14:colorAxis rgb="FF000000"/>
          <x14:colorMarkers rgb="FFD00000"/>
          <x14:colorFirst rgb="FFD00000"/>
          <x14:colorLast rgb="FFD00000"/>
          <x14:colorHigh rgb="FFD00000"/>
          <x14:colorLow rgb="FFD00000"/>
          <x14:sparklines>
            <x14:sparkline>
              <xm:f>LT!BP166:BP174</xm:f>
              <xm:sqref>BT174</xm:sqref>
            </x14:sparkline>
            <x14:sparkline>
              <xm:f>LT!BH166:BH174</xm:f>
              <xm:sqref>BL174</xm:sqref>
            </x14:sparkline>
            <x14:sparkline>
              <xm:f>LT!AZ166:AZ174</xm:f>
              <xm:sqref>BD174</xm:sqref>
            </x14:sparkline>
          </x14:sparklines>
        </x14:sparklineGroup>
        <x14:sparklineGroup displayEmptyCellsAs="gap" xr2:uid="{00000000-0003-0000-0000-00001A000000}">
          <x14:colorSeries rgb="FF376092"/>
          <x14:colorNegative rgb="FFD00000"/>
          <x14:colorAxis rgb="FF000000"/>
          <x14:colorMarkers rgb="FFD00000"/>
          <x14:colorFirst rgb="FFD00000"/>
          <x14:colorLast rgb="FFD00000"/>
          <x14:colorHigh rgb="FFD00000"/>
          <x14:colorLow rgb="FFD00000"/>
          <x14:sparklines>
            <x14:sparkline>
              <xm:f>LT!BP156:BP165</xm:f>
              <xm:sqref>BT165</xm:sqref>
            </x14:sparkline>
            <x14:sparkline>
              <xm:f>LT!BH156:BH165</xm:f>
              <xm:sqref>BL165</xm:sqref>
            </x14:sparkline>
            <x14:sparkline>
              <xm:f>LT!AZ156:AZ165</xm:f>
              <xm:sqref>BD165</xm:sqref>
            </x14:sparkline>
          </x14:sparklines>
        </x14:sparklineGroup>
        <x14:sparklineGroup displayEmptyCellsAs="gap" xr2:uid="{00000000-0003-0000-0000-00001B000000}">
          <x14:colorSeries rgb="FF376092"/>
          <x14:colorNegative rgb="FFD00000"/>
          <x14:colorAxis rgb="FF000000"/>
          <x14:colorMarkers rgb="FFD00000"/>
          <x14:colorFirst rgb="FFD00000"/>
          <x14:colorLast rgb="FFD00000"/>
          <x14:colorHigh rgb="FFD00000"/>
          <x14:colorLow rgb="FFD00000"/>
          <x14:sparklines>
            <x14:sparkline>
              <xm:f>LT!BP146:BP155</xm:f>
              <xm:sqref>BT155</xm:sqref>
            </x14:sparkline>
            <x14:sparkline>
              <xm:f>LT!BH146:BH155</xm:f>
              <xm:sqref>BL155</xm:sqref>
            </x14:sparkline>
            <x14:sparkline>
              <xm:f>LT!AZ146:AZ155</xm:f>
              <xm:sqref>BD155</xm:sqref>
            </x14:sparkline>
          </x14:sparklines>
        </x14:sparklineGroup>
        <x14:sparklineGroup displayEmptyCellsAs="gap" xr2:uid="{00000000-0003-0000-0000-00001C000000}">
          <x14:colorSeries rgb="FF376092"/>
          <x14:colorNegative rgb="FFD00000"/>
          <x14:colorAxis rgb="FF000000"/>
          <x14:colorMarkers rgb="FFD00000"/>
          <x14:colorFirst rgb="FFD00000"/>
          <x14:colorLast rgb="FFD00000"/>
          <x14:colorHigh rgb="FFD00000"/>
          <x14:colorLow rgb="FFD00000"/>
          <x14:sparklines>
            <x14:sparkline>
              <xm:f>LT!BP137:BP145</xm:f>
              <xm:sqref>BT145</xm:sqref>
            </x14:sparkline>
            <x14:sparkline>
              <xm:f>LT!BH137:BH145</xm:f>
              <xm:sqref>BL145</xm:sqref>
            </x14:sparkline>
            <x14:sparkline>
              <xm:f>LT!AZ137:AZ145</xm:f>
              <xm:sqref>BD145</xm:sqref>
            </x14:sparkline>
          </x14:sparklines>
        </x14:sparklineGroup>
        <x14:sparklineGroup displayEmptyCellsAs="gap" xr2:uid="{00000000-0003-0000-0000-00001D000000}">
          <x14:colorSeries rgb="FF376092"/>
          <x14:colorNegative rgb="FFD00000"/>
          <x14:colorAxis rgb="FF000000"/>
          <x14:colorMarkers rgb="FFD00000"/>
          <x14:colorFirst rgb="FFD00000"/>
          <x14:colorLast rgb="FFD00000"/>
          <x14:colorHigh rgb="FFD00000"/>
          <x14:colorLow rgb="FFD00000"/>
          <x14:sparklines>
            <x14:sparkline>
              <xm:f>LT!BP127:BP136</xm:f>
              <xm:sqref>BT136</xm:sqref>
            </x14:sparkline>
            <x14:sparkline>
              <xm:f>LT!BH127:BH136</xm:f>
              <xm:sqref>BL136</xm:sqref>
            </x14:sparkline>
            <x14:sparkline>
              <xm:f>LT!AZ127:AZ136</xm:f>
              <xm:sqref>BD136</xm:sqref>
            </x14:sparkline>
          </x14:sparklines>
        </x14:sparklineGroup>
        <x14:sparklineGroup displayEmptyCellsAs="gap" xr2:uid="{00000000-0003-0000-0000-00001E000000}">
          <x14:colorSeries rgb="FF376092"/>
          <x14:colorNegative rgb="FFD00000"/>
          <x14:colorAxis rgb="FF000000"/>
          <x14:colorMarkers rgb="FFD00000"/>
          <x14:colorFirst rgb="FFD00000"/>
          <x14:colorLast rgb="FFD00000"/>
          <x14:colorHigh rgb="FFD00000"/>
          <x14:colorLow rgb="FFD00000"/>
          <x14:sparklines>
            <x14:sparkline>
              <xm:f>LT!BP119:BP126</xm:f>
              <xm:sqref>BT126</xm:sqref>
            </x14:sparkline>
            <x14:sparkline>
              <xm:f>LT!BH119:BH126</xm:f>
              <xm:sqref>BL126</xm:sqref>
            </x14:sparkline>
            <x14:sparkline>
              <xm:f>LT!AZ119:AZ126</xm:f>
              <xm:sqref>BD126</xm:sqref>
            </x14:sparkline>
          </x14:sparklines>
        </x14:sparklineGroup>
        <x14:sparklineGroup displayEmptyCellsAs="gap" xr2:uid="{00000000-0003-0000-0000-00001F000000}">
          <x14:colorSeries rgb="FF376092"/>
          <x14:colorNegative rgb="FFD00000"/>
          <x14:colorAxis rgb="FF000000"/>
          <x14:colorMarkers rgb="FFD00000"/>
          <x14:colorFirst rgb="FFD00000"/>
          <x14:colorLast rgb="FFD00000"/>
          <x14:colorHigh rgb="FFD00000"/>
          <x14:colorLow rgb="FFD00000"/>
          <x14:sparklines>
            <x14:sparkline>
              <xm:f>LT!BP111:BP118</xm:f>
              <xm:sqref>BT118</xm:sqref>
            </x14:sparkline>
            <x14:sparkline>
              <xm:f>LT!BH111:BH118</xm:f>
              <xm:sqref>BL118</xm:sqref>
            </x14:sparkline>
            <x14:sparkline>
              <xm:f>LT!AZ111:AZ118</xm:f>
              <xm:sqref>BD118</xm:sqref>
            </x14:sparkline>
          </x14:sparklines>
        </x14:sparklineGroup>
        <x14:sparklineGroup displayEmptyCellsAs="gap" xr2:uid="{00000000-0003-0000-0000-000020000000}">
          <x14:colorSeries rgb="FF376092"/>
          <x14:colorNegative rgb="FFD00000"/>
          <x14:colorAxis rgb="FF000000"/>
          <x14:colorMarkers rgb="FFD00000"/>
          <x14:colorFirst rgb="FFD00000"/>
          <x14:colorLast rgb="FFD00000"/>
          <x14:colorHigh rgb="FFD00000"/>
          <x14:colorLow rgb="FFD00000"/>
          <x14:sparklines>
            <x14:sparkline>
              <xm:f>LT!BP103:BP110</xm:f>
              <xm:sqref>BT110</xm:sqref>
            </x14:sparkline>
            <x14:sparkline>
              <xm:f>LT!BH103:BH110</xm:f>
              <xm:sqref>BL110</xm:sqref>
            </x14:sparkline>
            <x14:sparkline>
              <xm:f>LT!AZ103:AZ110</xm:f>
              <xm:sqref>BD110</xm:sqref>
            </x14:sparkline>
          </x14:sparklines>
        </x14:sparklineGroup>
        <x14:sparklineGroup displayEmptyCellsAs="gap" xr2:uid="{00000000-0003-0000-0000-000021000000}">
          <x14:colorSeries rgb="FF376092"/>
          <x14:colorNegative rgb="FFD00000"/>
          <x14:colorAxis rgb="FF000000"/>
          <x14:colorMarkers rgb="FFD00000"/>
          <x14:colorFirst rgb="FFD00000"/>
          <x14:colorLast rgb="FFD00000"/>
          <x14:colorHigh rgb="FFD00000"/>
          <x14:colorLow rgb="FFD00000"/>
          <x14:sparklines>
            <x14:sparkline>
              <xm:f>LT!BP93:BP102</xm:f>
              <xm:sqref>BT102</xm:sqref>
            </x14:sparkline>
            <x14:sparkline>
              <xm:f>LT!BH93:BH102</xm:f>
              <xm:sqref>BL102</xm:sqref>
            </x14:sparkline>
            <x14:sparkline>
              <xm:f>LT!AZ93:AZ102</xm:f>
              <xm:sqref>BD102</xm:sqref>
            </x14:sparkline>
          </x14:sparklines>
        </x14:sparklineGroup>
        <x14:sparklineGroup displayEmptyCellsAs="gap" xr2:uid="{00000000-0003-0000-0000-000022000000}">
          <x14:colorSeries rgb="FF376092"/>
          <x14:colorNegative rgb="FFD00000"/>
          <x14:colorAxis rgb="FF000000"/>
          <x14:colorMarkers rgb="FFD00000"/>
          <x14:colorFirst rgb="FFD00000"/>
          <x14:colorLast rgb="FFD00000"/>
          <x14:colorHigh rgb="FFD00000"/>
          <x14:colorLow rgb="FFD00000"/>
          <x14:sparklines>
            <x14:sparkline>
              <xm:f>LT!BP83:BP92</xm:f>
              <xm:sqref>BT92</xm:sqref>
            </x14:sparkline>
            <x14:sparkline>
              <xm:f>LT!BH83:BH92</xm:f>
              <xm:sqref>BL92</xm:sqref>
            </x14:sparkline>
            <x14:sparkline>
              <xm:f>LT!AZ83:AZ92</xm:f>
              <xm:sqref>BD92</xm:sqref>
            </x14:sparkline>
          </x14:sparklines>
        </x14:sparklineGroup>
        <x14:sparklineGroup displayEmptyCellsAs="gap" xr2:uid="{00000000-0003-0000-0000-000023000000}">
          <x14:colorSeries rgb="FF376092"/>
          <x14:colorNegative rgb="FFD00000"/>
          <x14:colorAxis rgb="FF000000"/>
          <x14:colorMarkers rgb="FFD00000"/>
          <x14:colorFirst rgb="FFD00000"/>
          <x14:colorLast rgb="FFD00000"/>
          <x14:colorHigh rgb="FFD00000"/>
          <x14:colorLow rgb="FFD00000"/>
          <x14:sparklines>
            <x14:sparkline>
              <xm:f>LT!BP73:BP82</xm:f>
              <xm:sqref>BT82</xm:sqref>
            </x14:sparkline>
            <x14:sparkline>
              <xm:f>LT!BH73:BH82</xm:f>
              <xm:sqref>BL82</xm:sqref>
            </x14:sparkline>
            <x14:sparkline>
              <xm:f>LT!AZ73:AZ82</xm:f>
              <xm:sqref>BD82</xm:sqref>
            </x14:sparkline>
          </x14:sparklines>
        </x14:sparklineGroup>
        <x14:sparklineGroup displayEmptyCellsAs="gap" xr2:uid="{00000000-0003-0000-0000-000024000000}">
          <x14:colorSeries rgb="FF376092"/>
          <x14:colorNegative rgb="FFD00000"/>
          <x14:colorAxis rgb="FF000000"/>
          <x14:colorMarkers rgb="FFD00000"/>
          <x14:colorFirst rgb="FFD00000"/>
          <x14:colorLast rgb="FFD00000"/>
          <x14:colorHigh rgb="FFD00000"/>
          <x14:colorLow rgb="FFD00000"/>
          <x14:sparklines>
            <x14:sparkline>
              <xm:f>LT!BP64:BP72</xm:f>
              <xm:sqref>BT72</xm:sqref>
            </x14:sparkline>
            <x14:sparkline>
              <xm:f>LT!AZ64:AZ72</xm:f>
              <xm:sqref>BD72</xm:sqref>
            </x14:sparkline>
          </x14:sparklines>
        </x14:sparklineGroup>
        <x14:sparklineGroup displayEmptyCellsAs="gap" xr2:uid="{00000000-0003-0000-0000-000025000000}">
          <x14:colorSeries rgb="FF376092"/>
          <x14:colorNegative rgb="FFD00000"/>
          <x14:colorAxis rgb="FF000000"/>
          <x14:colorMarkers rgb="FFD00000"/>
          <x14:colorFirst rgb="FFD00000"/>
          <x14:colorLast rgb="FFD00000"/>
          <x14:colorHigh rgb="FFD00000"/>
          <x14:colorLow rgb="FFD00000"/>
          <x14:sparklines>
            <x14:sparkline>
              <xm:f>LT!BP54:BP63</xm:f>
              <xm:sqref>BT63</xm:sqref>
            </x14:sparkline>
            <x14:sparkline>
              <xm:f>LT!AZ54:AZ63</xm:f>
              <xm:sqref>BD63</xm:sqref>
            </x14:sparkline>
          </x14:sparklines>
        </x14:sparklineGroup>
        <x14:sparklineGroup displayEmptyCellsAs="gap" xr2:uid="{00000000-0003-0000-0000-000026000000}">
          <x14:colorSeries rgb="FF376092"/>
          <x14:colorNegative rgb="FFD00000"/>
          <x14:colorAxis rgb="FF000000"/>
          <x14:colorMarkers rgb="FFD00000"/>
          <x14:colorFirst rgb="FFD00000"/>
          <x14:colorLast rgb="FFD00000"/>
          <x14:colorHigh rgb="FFD00000"/>
          <x14:colorLow rgb="FFD00000"/>
          <x14:sparklines>
            <x14:sparkline>
              <xm:f>LT!BP44:BP53</xm:f>
              <xm:sqref>BT53</xm:sqref>
            </x14:sparkline>
            <x14:sparkline>
              <xm:f>LT!AZ44:AZ53</xm:f>
              <xm:sqref>BD53</xm:sqref>
            </x14:sparkline>
          </x14:sparklines>
        </x14:sparklineGroup>
        <x14:sparklineGroup displayEmptyCellsAs="gap" xr2:uid="{00000000-0003-0000-0000-00002D000000}">
          <x14:colorSeries rgb="FF376092"/>
          <x14:colorNegative rgb="FFD00000"/>
          <x14:colorAxis rgb="FF000000"/>
          <x14:colorMarkers rgb="FFD00000"/>
          <x14:colorFirst rgb="FFD00000"/>
          <x14:colorLast rgb="FFD00000"/>
          <x14:colorHigh rgb="FFD00000"/>
          <x14:colorLow rgb="FFD00000"/>
          <x14:sparklines>
            <x14:sparkline>
              <xm:f>LT!CF44:CF53</xm:f>
              <xm:sqref>CJ53</xm:sqref>
            </x14:sparkline>
            <x14:sparkline>
              <xm:f>LT!BX44:BX53</xm:f>
              <xm:sqref>CB53</xm:sqref>
            </x14:sparkline>
          </x14:sparklines>
        </x14:sparklineGroup>
        <x14:sparklineGroup displayEmptyCellsAs="gap" xr2:uid="{00000000-0003-0000-0000-00002E000000}">
          <x14:colorSeries rgb="FF376092"/>
          <x14:colorNegative rgb="FFD00000"/>
          <x14:colorAxis rgb="FF000000"/>
          <x14:colorMarkers rgb="FFD00000"/>
          <x14:colorFirst rgb="FFD00000"/>
          <x14:colorLast rgb="FFD00000"/>
          <x14:colorHigh rgb="FFD00000"/>
          <x14:colorLow rgb="FFD00000"/>
          <x14:sparklines>
            <x14:sparkline>
              <xm:f>LT!CF64:CF72</xm:f>
              <xm:sqref>CJ72</xm:sqref>
            </x14:sparkline>
            <x14:sparkline>
              <xm:f>LT!BX64:BX72</xm:f>
              <xm:sqref>CB72</xm:sqref>
            </x14:sparkline>
          </x14:sparklines>
        </x14:sparklineGroup>
        <x14:sparklineGroup displayEmptyCellsAs="gap" xr2:uid="{00000000-0003-0000-0000-00002F000000}">
          <x14:colorSeries rgb="FF376092"/>
          <x14:colorNegative rgb="FFD00000"/>
          <x14:colorAxis rgb="FF000000"/>
          <x14:colorMarkers rgb="FFD00000"/>
          <x14:colorFirst rgb="FFD00000"/>
          <x14:colorLast rgb="FFD00000"/>
          <x14:colorHigh rgb="FFD00000"/>
          <x14:colorLow rgb="FFD00000"/>
          <x14:sparklines>
            <x14:sparkline>
              <xm:f>LT!CF83:CF92</xm:f>
              <xm:sqref>CJ92</xm:sqref>
            </x14:sparkline>
            <x14:sparkline>
              <xm:f>LT!BX83:BX92</xm:f>
              <xm:sqref>CB92</xm:sqref>
            </x14:sparkline>
          </x14:sparklines>
        </x14:sparklineGroup>
        <x14:sparklineGroup displayEmptyCellsAs="gap" xr2:uid="{00000000-0003-0000-0000-000030000000}">
          <x14:colorSeries rgb="FF376092"/>
          <x14:colorNegative rgb="FFD00000"/>
          <x14:colorAxis rgb="FF000000"/>
          <x14:colorMarkers rgb="FFD00000"/>
          <x14:colorFirst rgb="FFD00000"/>
          <x14:colorLast rgb="FFD00000"/>
          <x14:colorHigh rgb="FFD00000"/>
          <x14:colorLow rgb="FFD00000"/>
          <x14:sparklines>
            <x14:sparkline>
              <xm:f>LT!CF103:CF110</xm:f>
              <xm:sqref>CJ110</xm:sqref>
            </x14:sparkline>
            <x14:sparkline>
              <xm:f>LT!BX103:BX110</xm:f>
              <xm:sqref>CB110</xm:sqref>
            </x14:sparkline>
          </x14:sparklines>
        </x14:sparklineGroup>
        <x14:sparklineGroup displayEmptyCellsAs="gap" xr2:uid="{00000000-0003-0000-0000-000031000000}">
          <x14:colorSeries rgb="FF376092"/>
          <x14:colorNegative rgb="FFD00000"/>
          <x14:colorAxis rgb="FF000000"/>
          <x14:colorMarkers rgb="FFD00000"/>
          <x14:colorFirst rgb="FFD00000"/>
          <x14:colorLast rgb="FFD00000"/>
          <x14:colorHigh rgb="FFD00000"/>
          <x14:colorLow rgb="FFD00000"/>
          <x14:sparklines>
            <x14:sparkline>
              <xm:f>LT!CF119:CF126</xm:f>
              <xm:sqref>CJ126</xm:sqref>
            </x14:sparkline>
            <x14:sparkline>
              <xm:f>LT!BX119:BX126</xm:f>
              <xm:sqref>CB126</xm:sqref>
            </x14:sparkline>
          </x14:sparklines>
        </x14:sparklineGroup>
        <x14:sparklineGroup displayEmptyCellsAs="gap" xr2:uid="{00000000-0003-0000-0000-000032000000}">
          <x14:colorSeries rgb="FF376092"/>
          <x14:colorNegative rgb="FFD00000"/>
          <x14:colorAxis rgb="FF000000"/>
          <x14:colorMarkers rgb="FFD00000"/>
          <x14:colorFirst rgb="FFD00000"/>
          <x14:colorLast rgb="FFD00000"/>
          <x14:colorHigh rgb="FFD00000"/>
          <x14:colorLow rgb="FFD00000"/>
          <x14:sparklines>
            <x14:sparkline>
              <xm:f>LT!CF137:CF145</xm:f>
              <xm:sqref>CJ145</xm:sqref>
            </x14:sparkline>
            <x14:sparkline>
              <xm:f>LT!BX137:BX145</xm:f>
              <xm:sqref>CB145</xm:sqref>
            </x14:sparkline>
          </x14:sparklines>
        </x14:sparklineGroup>
        <x14:sparklineGroup displayEmptyCellsAs="gap" xr2:uid="{00000000-0003-0000-0000-000033000000}">
          <x14:colorSeries rgb="FF376092"/>
          <x14:colorNegative rgb="FFD00000"/>
          <x14:colorAxis rgb="FF000000"/>
          <x14:colorMarkers rgb="FFD00000"/>
          <x14:colorFirst rgb="FFD00000"/>
          <x14:colorLast rgb="FFD00000"/>
          <x14:colorHigh rgb="FFD00000"/>
          <x14:colorLow rgb="FFD00000"/>
          <x14:sparklines>
            <x14:sparkline>
              <xm:f>LT!CF156:CF165</xm:f>
              <xm:sqref>CJ165</xm:sqref>
            </x14:sparkline>
            <x14:sparkline>
              <xm:f>LT!BX156:BX165</xm:f>
              <xm:sqref>CB165</xm:sqref>
            </x14:sparkline>
          </x14:sparklines>
        </x14:sparklineGroup>
        <x14:sparklineGroup displayEmptyCellsAs="gap" xr2:uid="{00000000-0003-0000-0000-000034000000}">
          <x14:colorSeries rgb="FF376092"/>
          <x14:colorNegative rgb="FFD00000"/>
          <x14:colorAxis rgb="FF000000"/>
          <x14:colorMarkers rgb="FFD00000"/>
          <x14:colorFirst rgb="FFD00000"/>
          <x14:colorLast rgb="FFD00000"/>
          <x14:colorHigh rgb="FFD00000"/>
          <x14:colorLow rgb="FFD00000"/>
          <x14:sparklines>
            <x14:sparkline>
              <xm:f>LT!CF175:CF183</xm:f>
              <xm:sqref>CJ183</xm:sqref>
            </x14:sparkline>
            <x14:sparkline>
              <xm:f>LT!BX175:BX183</xm:f>
              <xm:sqref>CB183</xm:sqref>
            </x14:sparkline>
          </x14:sparklines>
        </x14:sparklineGroup>
        <x14:sparklineGroup displayEmptyCellsAs="gap" xr2:uid="{00000000-0003-0000-0000-000035000000}">
          <x14:colorSeries rgb="FF376092"/>
          <x14:colorNegative rgb="FFD00000"/>
          <x14:colorAxis rgb="FF000000"/>
          <x14:colorMarkers rgb="FFD00000"/>
          <x14:colorFirst rgb="FFD00000"/>
          <x14:colorLast rgb="FFD00000"/>
          <x14:colorHigh rgb="FFD00000"/>
          <x14:colorLow rgb="FFD00000"/>
          <x14:sparklines>
            <x14:sparkline>
              <xm:f>LT!CF193:CF201</xm:f>
              <xm:sqref>CJ201</xm:sqref>
            </x14:sparkline>
            <x14:sparkline>
              <xm:f>LT!BX193:BX201</xm:f>
              <xm:sqref>CB201</xm:sqref>
            </x14:sparkline>
          </x14:sparklines>
        </x14:sparklineGroup>
        <x14:sparklineGroup displayEmptyCellsAs="gap" xr2:uid="{00000000-0003-0000-0000-000036000000}">
          <x14:colorSeries rgb="FF376092"/>
          <x14:colorNegative rgb="FFD00000"/>
          <x14:colorAxis rgb="FF000000"/>
          <x14:colorMarkers rgb="FFD00000"/>
          <x14:colorFirst rgb="FFD00000"/>
          <x14:colorLast rgb="FFD00000"/>
          <x14:colorHigh rgb="FFD00000"/>
          <x14:colorLow rgb="FFD00000"/>
          <x14:sparklines>
            <x14:sparkline>
              <xm:f>LT!CF211:CF218</xm:f>
              <xm:sqref>CJ218</xm:sqref>
            </x14:sparkline>
            <x14:sparkline>
              <xm:f>LT!BX211:BX218</xm:f>
              <xm:sqref>CB218</xm:sqref>
            </x14:sparkline>
          </x14:sparklines>
        </x14:sparklineGroup>
        <x14:sparklineGroup displayEmptyCellsAs="gap" xr2:uid="{00000000-0003-0000-0000-000037000000}">
          <x14:colorSeries rgb="FF376092"/>
          <x14:colorNegative rgb="FFD00000"/>
          <x14:colorAxis rgb="FF000000"/>
          <x14:colorMarkers rgb="FFD00000"/>
          <x14:colorFirst rgb="FFD00000"/>
          <x14:colorLast rgb="FFD00000"/>
          <x14:colorHigh rgb="FFD00000"/>
          <x14:colorLow rgb="FFD00000"/>
          <x14:sparklines>
            <x14:sparkline>
              <xm:f>LT!CF229:CF237</xm:f>
              <xm:sqref>CJ237</xm:sqref>
            </x14:sparkline>
            <x14:sparkline>
              <xm:f>LT!BX229:BX237</xm:f>
              <xm:sqref>CB237</xm:sqref>
            </x14:sparkline>
          </x14:sparklines>
        </x14:sparklineGroup>
        <x14:sparklineGroup displayEmptyCellsAs="gap" xr2:uid="{00000000-0003-0000-0000-000038000000}">
          <x14:colorSeries rgb="FF376092"/>
          <x14:colorNegative rgb="FFD00000"/>
          <x14:colorAxis rgb="FF000000"/>
          <x14:colorMarkers rgb="FFD00000"/>
          <x14:colorFirst rgb="FFD00000"/>
          <x14:colorLast rgb="FFD00000"/>
          <x14:colorHigh rgb="FFD00000"/>
          <x14:colorLow rgb="FFD00000"/>
          <x14:sparklines>
            <x14:sparkline>
              <xm:f>LT!CF247:CF255</xm:f>
              <xm:sqref>CJ255</xm:sqref>
            </x14:sparkline>
            <x14:sparkline>
              <xm:f>LT!BX247:BX255</xm:f>
              <xm:sqref>CB255</xm:sqref>
            </x14:sparkline>
          </x14:sparklines>
        </x14:sparklineGroup>
        <x14:sparklineGroup displayEmptyCellsAs="gap" xr2:uid="{00000000-0003-0000-0000-000039000000}">
          <x14:colorSeries rgb="FF376092"/>
          <x14:colorNegative rgb="FFD00000"/>
          <x14:colorAxis rgb="FF000000"/>
          <x14:colorMarkers rgb="FFD00000"/>
          <x14:colorFirst rgb="FFD00000"/>
          <x14:colorLast rgb="FFD00000"/>
          <x14:colorHigh rgb="FFD00000"/>
          <x14:colorLow rgb="FFD00000"/>
          <x14:sparklines>
            <x14:sparkline>
              <xm:f>LT!CF265:CF272</xm:f>
              <xm:sqref>CJ272</xm:sqref>
            </x14:sparkline>
            <x14:sparkline>
              <xm:f>LT!BX265:BX272</xm:f>
              <xm:sqref>CB272</xm:sqref>
            </x14:sparkline>
          </x14:sparklines>
        </x14:sparklineGroup>
        <x14:sparklineGroup displayEmptyCellsAs="gap" xr2:uid="{00000000-0003-0000-0000-00003A000000}">
          <x14:colorSeries rgb="FF376092"/>
          <x14:colorNegative rgb="FFD00000"/>
          <x14:colorAxis rgb="FF000000"/>
          <x14:colorMarkers rgb="FFD00000"/>
          <x14:colorFirst rgb="FFD00000"/>
          <x14:colorLast rgb="FFD00000"/>
          <x14:colorHigh rgb="FFD00000"/>
          <x14:colorLow rgb="FFD00000"/>
          <x14:sparklines>
            <x14:sparkline>
              <xm:f>LT!CF283:CF292</xm:f>
              <xm:sqref>CJ292</xm:sqref>
            </x14:sparkline>
            <x14:sparkline>
              <xm:f>LT!BX283:BX292</xm:f>
              <xm:sqref>CB292</xm:sqref>
            </x14:sparkline>
          </x14:sparklines>
        </x14:sparklineGroup>
        <x14:sparklineGroup displayEmptyCellsAs="gap" xr2:uid="{00000000-0003-0000-0000-00003D000000}">
          <x14:colorSeries rgb="FF376092"/>
          <x14:colorNegative rgb="FFD00000"/>
          <x14:colorAxis rgb="FF000000"/>
          <x14:colorMarkers rgb="FFD00000"/>
          <x14:colorFirst rgb="FFD00000"/>
          <x14:colorLast rgb="FFD00000"/>
          <x14:colorHigh rgb="FFD00000"/>
          <x14:colorLow rgb="FFD00000"/>
          <x14:sparklines>
            <x14:sparkline>
              <xm:f>LT!BX54:BX63</xm:f>
              <xm:sqref>CB63</xm:sqref>
            </x14:sparkline>
            <x14:sparkline>
              <xm:f>LT!CF54:CF63</xm:f>
              <xm:sqref>CJ63</xm:sqref>
            </x14:sparkline>
          </x14:sparklines>
        </x14:sparklineGroup>
        <x14:sparklineGroup displayEmptyCellsAs="gap" xr2:uid="{00000000-0003-0000-0000-00003E000000}">
          <x14:colorSeries rgb="FF376092"/>
          <x14:colorNegative rgb="FFD00000"/>
          <x14:colorAxis rgb="FF000000"/>
          <x14:colorMarkers rgb="FFD00000"/>
          <x14:colorFirst rgb="FFD00000"/>
          <x14:colorLast rgb="FFD00000"/>
          <x14:colorHigh rgb="FFD00000"/>
          <x14:colorLow rgb="FFD00000"/>
          <x14:sparklines>
            <x14:sparkline>
              <xm:f>LT!BX73:BX82</xm:f>
              <xm:sqref>CB82</xm:sqref>
            </x14:sparkline>
            <x14:sparkline>
              <xm:f>LT!CF73:CF82</xm:f>
              <xm:sqref>CJ82</xm:sqref>
            </x14:sparkline>
          </x14:sparklines>
        </x14:sparklineGroup>
        <x14:sparklineGroup displayEmptyCellsAs="gap" xr2:uid="{00000000-0003-0000-0000-00003F000000}">
          <x14:colorSeries rgb="FF376092"/>
          <x14:colorNegative rgb="FFD00000"/>
          <x14:colorAxis rgb="FF000000"/>
          <x14:colorMarkers rgb="FFD00000"/>
          <x14:colorFirst rgb="FFD00000"/>
          <x14:colorLast rgb="FFD00000"/>
          <x14:colorHigh rgb="FFD00000"/>
          <x14:colorLow rgb="FFD00000"/>
          <x14:sparklines>
            <x14:sparkline>
              <xm:f>LT!BX93:BX102</xm:f>
              <xm:sqref>CB102</xm:sqref>
            </x14:sparkline>
            <x14:sparkline>
              <xm:f>LT!CF93:CF102</xm:f>
              <xm:sqref>CJ102</xm:sqref>
            </x14:sparkline>
          </x14:sparklines>
        </x14:sparklineGroup>
        <x14:sparklineGroup displayEmptyCellsAs="gap" xr2:uid="{00000000-0003-0000-0000-000040000000}">
          <x14:colorSeries rgb="FF376092"/>
          <x14:colorNegative rgb="FFD00000"/>
          <x14:colorAxis rgb="FF000000"/>
          <x14:colorMarkers rgb="FFD00000"/>
          <x14:colorFirst rgb="FFD00000"/>
          <x14:colorLast rgb="FFD00000"/>
          <x14:colorHigh rgb="FFD00000"/>
          <x14:colorLow rgb="FFD00000"/>
          <x14:sparklines>
            <x14:sparkline>
              <xm:f>LT!BX111:BX118</xm:f>
              <xm:sqref>CB118</xm:sqref>
            </x14:sparkline>
            <x14:sparkline>
              <xm:f>LT!CF111:CF118</xm:f>
              <xm:sqref>CJ118</xm:sqref>
            </x14:sparkline>
          </x14:sparklines>
        </x14:sparklineGroup>
        <x14:sparklineGroup displayEmptyCellsAs="gap" xr2:uid="{00000000-0003-0000-0000-000041000000}">
          <x14:colorSeries rgb="FF376092"/>
          <x14:colorNegative rgb="FFD00000"/>
          <x14:colorAxis rgb="FF000000"/>
          <x14:colorMarkers rgb="FFD00000"/>
          <x14:colorFirst rgb="FFD00000"/>
          <x14:colorLast rgb="FFD00000"/>
          <x14:colorHigh rgb="FFD00000"/>
          <x14:colorLow rgb="FFD00000"/>
          <x14:sparklines>
            <x14:sparkline>
              <xm:f>LT!BX127:BX136</xm:f>
              <xm:sqref>CB136</xm:sqref>
            </x14:sparkline>
            <x14:sparkline>
              <xm:f>LT!CF127:CF136</xm:f>
              <xm:sqref>CJ136</xm:sqref>
            </x14:sparkline>
          </x14:sparklines>
        </x14:sparklineGroup>
        <x14:sparklineGroup displayEmptyCellsAs="gap" xr2:uid="{00000000-0003-0000-0000-000042000000}">
          <x14:colorSeries rgb="FF376092"/>
          <x14:colorNegative rgb="FFD00000"/>
          <x14:colorAxis rgb="FF000000"/>
          <x14:colorMarkers rgb="FFD00000"/>
          <x14:colorFirst rgb="FFD00000"/>
          <x14:colorLast rgb="FFD00000"/>
          <x14:colorHigh rgb="FFD00000"/>
          <x14:colorLow rgb="FFD00000"/>
          <x14:sparklines>
            <x14:sparkline>
              <xm:f>LT!BX146:BX155</xm:f>
              <xm:sqref>CB155</xm:sqref>
            </x14:sparkline>
            <x14:sparkline>
              <xm:f>LT!CF146:CF155</xm:f>
              <xm:sqref>CJ155</xm:sqref>
            </x14:sparkline>
          </x14:sparklines>
        </x14:sparklineGroup>
        <x14:sparklineGroup displayEmptyCellsAs="gap" xr2:uid="{00000000-0003-0000-0000-000043000000}">
          <x14:colorSeries rgb="FF376092"/>
          <x14:colorNegative rgb="FFD00000"/>
          <x14:colorAxis rgb="FF000000"/>
          <x14:colorMarkers rgb="FFD00000"/>
          <x14:colorFirst rgb="FFD00000"/>
          <x14:colorLast rgb="FFD00000"/>
          <x14:colorHigh rgb="FFD00000"/>
          <x14:colorLow rgb="FFD00000"/>
          <x14:sparklines>
            <x14:sparkline>
              <xm:f>LT!BX166:BX174</xm:f>
              <xm:sqref>CB174</xm:sqref>
            </x14:sparkline>
            <x14:sparkline>
              <xm:f>LT!CF166:CF174</xm:f>
              <xm:sqref>CJ174</xm:sqref>
            </x14:sparkline>
          </x14:sparklines>
        </x14:sparklineGroup>
        <x14:sparklineGroup displayEmptyCellsAs="gap" xr2:uid="{00000000-0003-0000-0000-0000A9000000}">
          <x14:colorSeries rgb="FF376092"/>
          <x14:colorNegative rgb="FFD00000"/>
          <x14:colorAxis rgb="FF000000"/>
          <x14:colorMarkers rgb="FFD00000"/>
          <x14:colorFirst rgb="FFD00000"/>
          <x14:colorLast rgb="FFD00000"/>
          <x14:colorHigh rgb="FFD00000"/>
          <x14:colorLow rgb="FFD00000"/>
          <x14:sparklines>
            <x14:sparkline>
              <xm:f>LT!T34:T43</xm:f>
              <xm:sqref>X43</xm:sqref>
            </x14:sparkline>
          </x14:sparklines>
        </x14:sparklineGroup>
        <x14:sparklineGroup displayEmptyCellsAs="gap" xr2:uid="{00000000-0003-0000-0000-0000A8000000}">
          <x14:colorSeries rgb="FF376092"/>
          <x14:colorNegative rgb="FFD00000"/>
          <x14:colorAxis rgb="FF000000"/>
          <x14:colorMarkers rgb="FFD00000"/>
          <x14:colorFirst rgb="FFD00000"/>
          <x14:colorLast rgb="FFD00000"/>
          <x14:colorHigh rgb="FFD00000"/>
          <x14:colorLow rgb="FFD00000"/>
          <x14:sparklines>
            <x14:sparkline>
              <xm:f>LT!T24:T33</xm:f>
              <xm:sqref>X33</xm:sqref>
            </x14:sparkline>
          </x14:sparklines>
        </x14:sparklineGroup>
        <x14:sparklineGroup displayEmptyCellsAs="gap" xr2:uid="{00000000-0003-0000-0000-0000A7000000}">
          <x14:colorSeries rgb="FF376092"/>
          <x14:colorNegative rgb="FFD00000"/>
          <x14:colorAxis rgb="FF000000"/>
          <x14:colorMarkers rgb="FFD00000"/>
          <x14:colorFirst rgb="FFD00000"/>
          <x14:colorLast rgb="FFD00000"/>
          <x14:colorHigh rgb="FFD00000"/>
          <x14:colorLow rgb="FFD00000"/>
          <x14:sparklines>
            <x14:sparkline>
              <xm:f>LT!T14:T23</xm:f>
              <xm:sqref>X23</xm:sqref>
            </x14:sparkline>
          </x14:sparklines>
        </x14:sparklineGroup>
        <x14:sparklineGroup displayEmptyCellsAs="gap" xr2:uid="{00000000-0003-0000-0000-0000A6000000}">
          <x14:colorSeries rgb="FF376092"/>
          <x14:colorNegative rgb="FFD00000"/>
          <x14:colorAxis rgb="FF000000"/>
          <x14:colorMarkers rgb="FFD00000"/>
          <x14:colorFirst rgb="FFD00000"/>
          <x14:colorLast rgb="FFD00000"/>
          <x14:colorHigh rgb="FFD00000"/>
          <x14:colorLow rgb="FFD00000"/>
          <x14:sparklines>
            <x14:sparkline>
              <xm:f>LT!T4:T13</xm:f>
              <xm:sqref>X13</xm:sqref>
            </x14:sparkline>
          </x14:sparklines>
        </x14:sparklineGroup>
        <x14:sparklineGroup displayEmptyCellsAs="gap" xr2:uid="{00000000-0003-0000-0000-000044000000}">
          <x14:colorSeries rgb="FF376092"/>
          <x14:colorNegative rgb="FFD00000"/>
          <x14:colorAxis rgb="FF000000"/>
          <x14:colorMarkers rgb="FFD00000"/>
          <x14:colorFirst rgb="FFD00000"/>
          <x14:colorLast rgb="FFD00000"/>
          <x14:colorHigh rgb="FFD00000"/>
          <x14:colorLow rgb="FFD00000"/>
          <x14:sparklines>
            <x14:sparkline>
              <xm:f>LT!BX184:BX192</xm:f>
              <xm:sqref>CB192</xm:sqref>
            </x14:sparkline>
            <x14:sparkline>
              <xm:f>LT!CF184:CF192</xm:f>
              <xm:sqref>CJ192</xm:sqref>
            </x14:sparkline>
          </x14:sparklines>
        </x14:sparklineGroup>
        <x14:sparklineGroup displayEmptyCellsAs="gap" xr2:uid="{00000000-0003-0000-0000-000045000000}">
          <x14:colorSeries rgb="FF376092"/>
          <x14:colorNegative rgb="FFD00000"/>
          <x14:colorAxis rgb="FF000000"/>
          <x14:colorMarkers rgb="FFD00000"/>
          <x14:colorFirst rgb="FFD00000"/>
          <x14:colorLast rgb="FFD00000"/>
          <x14:colorHigh rgb="FFD00000"/>
          <x14:colorLow rgb="FFD00000"/>
          <x14:sparklines>
            <x14:sparkline>
              <xm:f>LT!BX202:BX210</xm:f>
              <xm:sqref>CB210</xm:sqref>
            </x14:sparkline>
            <x14:sparkline>
              <xm:f>LT!CF202:CF210</xm:f>
              <xm:sqref>CJ210</xm:sqref>
            </x14:sparkline>
          </x14:sparklines>
        </x14:sparklineGroup>
        <x14:sparklineGroup displayEmptyCellsAs="gap" xr2:uid="{00000000-0003-0000-0000-000046000000}">
          <x14:colorSeries rgb="FF376092"/>
          <x14:colorNegative rgb="FFD00000"/>
          <x14:colorAxis rgb="FF000000"/>
          <x14:colorMarkers rgb="FFD00000"/>
          <x14:colorFirst rgb="FFD00000"/>
          <x14:colorLast rgb="FFD00000"/>
          <x14:colorHigh rgb="FFD00000"/>
          <x14:colorLow rgb="FFD00000"/>
          <x14:sparklines>
            <x14:sparkline>
              <xm:f>LT!BX219:BX228</xm:f>
              <xm:sqref>CB228</xm:sqref>
            </x14:sparkline>
            <x14:sparkline>
              <xm:f>LT!CF219:CF228</xm:f>
              <xm:sqref>CJ228</xm:sqref>
            </x14:sparkline>
          </x14:sparklines>
        </x14:sparklineGroup>
        <x14:sparklineGroup displayEmptyCellsAs="gap" xr2:uid="{00000000-0003-0000-0000-000047000000}">
          <x14:colorSeries rgb="FF376092"/>
          <x14:colorNegative rgb="FFD00000"/>
          <x14:colorAxis rgb="FF000000"/>
          <x14:colorMarkers rgb="FFD00000"/>
          <x14:colorFirst rgb="FFD00000"/>
          <x14:colorLast rgb="FFD00000"/>
          <x14:colorHigh rgb="FFD00000"/>
          <x14:colorLow rgb="FFD00000"/>
          <x14:sparklines>
            <x14:sparkline>
              <xm:f>LT!BX238:BX246</xm:f>
              <xm:sqref>CB246</xm:sqref>
            </x14:sparkline>
            <x14:sparkline>
              <xm:f>LT!CF238:CF246</xm:f>
              <xm:sqref>CJ246</xm:sqref>
            </x14:sparkline>
          </x14:sparklines>
        </x14:sparklineGroup>
        <x14:sparklineGroup displayEmptyCellsAs="gap" xr2:uid="{00000000-0003-0000-0000-000048000000}">
          <x14:colorSeries rgb="FF376092"/>
          <x14:colorNegative rgb="FFD00000"/>
          <x14:colorAxis rgb="FF000000"/>
          <x14:colorMarkers rgb="FFD00000"/>
          <x14:colorFirst rgb="FFD00000"/>
          <x14:colorLast rgb="FFD00000"/>
          <x14:colorHigh rgb="FFD00000"/>
          <x14:colorLow rgb="FFD00000"/>
          <x14:sparklines>
            <x14:sparkline>
              <xm:f>LT!BX256:BX264</xm:f>
              <xm:sqref>CB264</xm:sqref>
            </x14:sparkline>
            <x14:sparkline>
              <xm:f>LT!CF256:CF264</xm:f>
              <xm:sqref>CJ264</xm:sqref>
            </x14:sparkline>
          </x14:sparklines>
        </x14:sparklineGroup>
        <x14:sparklineGroup displayEmptyCellsAs="gap" xr2:uid="{00000000-0003-0000-0000-000049000000}">
          <x14:colorSeries rgb="FF376092"/>
          <x14:colorNegative rgb="FFD00000"/>
          <x14:colorAxis rgb="FF000000"/>
          <x14:colorMarkers rgb="FFD00000"/>
          <x14:colorFirst rgb="FFD00000"/>
          <x14:colorLast rgb="FFD00000"/>
          <x14:colorHigh rgb="FFD00000"/>
          <x14:colorLow rgb="FFD00000"/>
          <x14:sparklines>
            <x14:sparkline>
              <xm:f>LT!BX273:BX282</xm:f>
              <xm:sqref>CB282</xm:sqref>
            </x14:sparkline>
            <x14:sparkline>
              <xm:f>LT!CF273:CF282</xm:f>
              <xm:sqref>CJ282</xm:sqref>
            </x14:sparkline>
          </x14:sparklines>
        </x14:sparklineGroup>
        <x14:sparklineGroup displayEmptyCellsAs="gap" xr2:uid="{00000000-0003-0000-0000-00004E000000}">
          <x14:colorSeries rgb="FF376092"/>
          <x14:colorNegative rgb="FFD00000"/>
          <x14:colorAxis rgb="FF000000"/>
          <x14:colorMarkers rgb="FFD00000"/>
          <x14:colorFirst rgb="FFD00000"/>
          <x14:colorLast rgb="FFD00000"/>
          <x14:colorHigh rgb="FFD00000"/>
          <x14:colorLow rgb="FFD00000"/>
          <x14:sparklines>
            <x14:sparkline>
              <xm:f>LT!AR44:AR53</xm:f>
              <xm:sqref>AV53</xm:sqref>
            </x14:sparkline>
            <x14:sparkline>
              <xm:f>LT!AJ44:AJ53</xm:f>
              <xm:sqref>AN53</xm:sqref>
            </x14:sparkline>
          </x14:sparklines>
        </x14:sparklineGroup>
        <x14:sparklineGroup displayEmptyCellsAs="gap" xr2:uid="{00000000-0003-0000-0000-00004F000000}">
          <x14:colorSeries rgb="FF376092"/>
          <x14:colorNegative rgb="FFD00000"/>
          <x14:colorAxis rgb="FF000000"/>
          <x14:colorMarkers rgb="FFD00000"/>
          <x14:colorFirst rgb="FFD00000"/>
          <x14:colorLast rgb="FFD00000"/>
          <x14:colorHigh rgb="FFD00000"/>
          <x14:colorLow rgb="FFD00000"/>
          <x14:sparklines>
            <x14:sparkline>
              <xm:f>LT!AR54:AR63</xm:f>
              <xm:sqref>AV63</xm:sqref>
            </x14:sparkline>
            <x14:sparkline>
              <xm:f>LT!AJ54:AJ63</xm:f>
              <xm:sqref>AN63</xm:sqref>
            </x14:sparkline>
          </x14:sparklines>
        </x14:sparklineGroup>
        <x14:sparklineGroup displayEmptyCellsAs="gap" xr2:uid="{00000000-0003-0000-0000-000050000000}">
          <x14:colorSeries rgb="FF376092"/>
          <x14:colorNegative rgb="FFD00000"/>
          <x14:colorAxis rgb="FF000000"/>
          <x14:colorMarkers rgb="FFD00000"/>
          <x14:colorFirst rgb="FFD00000"/>
          <x14:colorLast rgb="FFD00000"/>
          <x14:colorHigh rgb="FFD00000"/>
          <x14:colorLow rgb="FFD00000"/>
          <x14:sparklines>
            <x14:sparkline>
              <xm:f>LT!AR64:AR72</xm:f>
              <xm:sqref>AV72</xm:sqref>
            </x14:sparkline>
            <x14:sparkline>
              <xm:f>LT!AJ64:AJ72</xm:f>
              <xm:sqref>AN72</xm:sqref>
            </x14:sparkline>
          </x14:sparklines>
        </x14:sparklineGroup>
        <x14:sparklineGroup displayEmptyCellsAs="gap" xr2:uid="{00000000-0003-0000-0000-000051000000}">
          <x14:colorSeries rgb="FF376092"/>
          <x14:colorNegative rgb="FFD00000"/>
          <x14:colorAxis rgb="FF000000"/>
          <x14:colorMarkers rgb="FFD00000"/>
          <x14:colorFirst rgb="FFD00000"/>
          <x14:colorLast rgb="FFD00000"/>
          <x14:colorHigh rgb="FFD00000"/>
          <x14:colorLow rgb="FFD00000"/>
          <x14:sparklines>
            <x14:sparkline>
              <xm:f>LT!AR73:AR82</xm:f>
              <xm:sqref>AV82</xm:sqref>
            </x14:sparkline>
            <x14:sparkline>
              <xm:f>LT!AJ73:AJ82</xm:f>
              <xm:sqref>AN82</xm:sqref>
            </x14:sparkline>
          </x14:sparklines>
        </x14:sparklineGroup>
        <x14:sparklineGroup displayEmptyCellsAs="gap" xr2:uid="{00000000-0003-0000-0000-000052000000}">
          <x14:colorSeries rgb="FF376092"/>
          <x14:colorNegative rgb="FFD00000"/>
          <x14:colorAxis rgb="FF000000"/>
          <x14:colorMarkers rgb="FFD00000"/>
          <x14:colorFirst rgb="FFD00000"/>
          <x14:colorLast rgb="FFD00000"/>
          <x14:colorHigh rgb="FFD00000"/>
          <x14:colorLow rgb="FFD00000"/>
          <x14:sparklines>
            <x14:sparkline>
              <xm:f>LT!AR83:AR92</xm:f>
              <xm:sqref>AV92</xm:sqref>
            </x14:sparkline>
            <x14:sparkline>
              <xm:f>LT!AJ83:AJ92</xm:f>
              <xm:sqref>AN92</xm:sqref>
            </x14:sparkline>
          </x14:sparklines>
        </x14:sparklineGroup>
        <x14:sparklineGroup displayEmptyCellsAs="gap" xr2:uid="{00000000-0003-0000-0000-000053000000}">
          <x14:colorSeries rgb="FF376092"/>
          <x14:colorNegative rgb="FFD00000"/>
          <x14:colorAxis rgb="FF000000"/>
          <x14:colorMarkers rgb="FFD00000"/>
          <x14:colorFirst rgb="FFD00000"/>
          <x14:colorLast rgb="FFD00000"/>
          <x14:colorHigh rgb="FFD00000"/>
          <x14:colorLow rgb="FFD00000"/>
          <x14:sparklines>
            <x14:sparkline>
              <xm:f>LT!AR93:AR102</xm:f>
              <xm:sqref>AV102</xm:sqref>
            </x14:sparkline>
            <x14:sparkline>
              <xm:f>LT!AJ93:AJ102</xm:f>
              <xm:sqref>AN102</xm:sqref>
            </x14:sparkline>
          </x14:sparklines>
        </x14:sparklineGroup>
        <x14:sparklineGroup displayEmptyCellsAs="gap" xr2:uid="{00000000-0003-0000-0000-000054000000}">
          <x14:colorSeries rgb="FF376092"/>
          <x14:colorNegative rgb="FFD00000"/>
          <x14:colorAxis rgb="FF000000"/>
          <x14:colorMarkers rgb="FFD00000"/>
          <x14:colorFirst rgb="FFD00000"/>
          <x14:colorLast rgb="FFD00000"/>
          <x14:colorHigh rgb="FFD00000"/>
          <x14:colorLow rgb="FFD00000"/>
          <x14:sparklines>
            <x14:sparkline>
              <xm:f>LT!AR103:AR110</xm:f>
              <xm:sqref>AV110</xm:sqref>
            </x14:sparkline>
            <x14:sparkline>
              <xm:f>LT!AJ103:AJ110</xm:f>
              <xm:sqref>AN110</xm:sqref>
            </x14:sparkline>
          </x14:sparklines>
        </x14:sparklineGroup>
        <x14:sparklineGroup displayEmptyCellsAs="gap" xr2:uid="{00000000-0003-0000-0000-000055000000}">
          <x14:colorSeries rgb="FF376092"/>
          <x14:colorNegative rgb="FFD00000"/>
          <x14:colorAxis rgb="FF000000"/>
          <x14:colorMarkers rgb="FFD00000"/>
          <x14:colorFirst rgb="FFD00000"/>
          <x14:colorLast rgb="FFD00000"/>
          <x14:colorHigh rgb="FFD00000"/>
          <x14:colorLow rgb="FFD00000"/>
          <x14:sparklines>
            <x14:sparkline>
              <xm:f>LT!AR111:AR118</xm:f>
              <xm:sqref>AV118</xm:sqref>
            </x14:sparkline>
            <x14:sparkline>
              <xm:f>LT!AJ111:AJ118</xm:f>
              <xm:sqref>AN118</xm:sqref>
            </x14:sparkline>
          </x14:sparklines>
        </x14:sparklineGroup>
        <x14:sparklineGroup displayEmptyCellsAs="gap" xr2:uid="{00000000-0003-0000-0000-000056000000}">
          <x14:colorSeries rgb="FF376092"/>
          <x14:colorNegative rgb="FFD00000"/>
          <x14:colorAxis rgb="FF000000"/>
          <x14:colorMarkers rgb="FFD00000"/>
          <x14:colorFirst rgb="FFD00000"/>
          <x14:colorLast rgb="FFD00000"/>
          <x14:colorHigh rgb="FFD00000"/>
          <x14:colorLow rgb="FFD00000"/>
          <x14:sparklines>
            <x14:sparkline>
              <xm:f>LT!AR119:AR126</xm:f>
              <xm:sqref>AV126</xm:sqref>
            </x14:sparkline>
            <x14:sparkline>
              <xm:f>LT!AJ119:AJ126</xm:f>
              <xm:sqref>AN126</xm:sqref>
            </x14:sparkline>
          </x14:sparklines>
        </x14:sparklineGroup>
        <x14:sparklineGroup displayEmptyCellsAs="gap" xr2:uid="{00000000-0003-0000-0000-000057000000}">
          <x14:colorSeries rgb="FF376092"/>
          <x14:colorNegative rgb="FFD00000"/>
          <x14:colorAxis rgb="FF000000"/>
          <x14:colorMarkers rgb="FFD00000"/>
          <x14:colorFirst rgb="FFD00000"/>
          <x14:colorLast rgb="FFD00000"/>
          <x14:colorHigh rgb="FFD00000"/>
          <x14:colorLow rgb="FFD00000"/>
          <x14:sparklines>
            <x14:sparkline>
              <xm:f>LT!AR127:AR136</xm:f>
              <xm:sqref>AV136</xm:sqref>
            </x14:sparkline>
            <x14:sparkline>
              <xm:f>LT!AJ127:AJ136</xm:f>
              <xm:sqref>AN136</xm:sqref>
            </x14:sparkline>
          </x14:sparklines>
        </x14:sparklineGroup>
        <x14:sparklineGroup displayEmptyCellsAs="gap" xr2:uid="{00000000-0003-0000-0000-000058000000}">
          <x14:colorSeries rgb="FF376092"/>
          <x14:colorNegative rgb="FFD00000"/>
          <x14:colorAxis rgb="FF000000"/>
          <x14:colorMarkers rgb="FFD00000"/>
          <x14:colorFirst rgb="FFD00000"/>
          <x14:colorLast rgb="FFD00000"/>
          <x14:colorHigh rgb="FFD00000"/>
          <x14:colorLow rgb="FFD00000"/>
          <x14:sparklines>
            <x14:sparkline>
              <xm:f>LT!AR137:AR145</xm:f>
              <xm:sqref>AV145</xm:sqref>
            </x14:sparkline>
            <x14:sparkline>
              <xm:f>LT!AJ137:AJ145</xm:f>
              <xm:sqref>AN145</xm:sqref>
            </x14:sparkline>
          </x14:sparklines>
        </x14:sparklineGroup>
        <x14:sparklineGroup displayEmptyCellsAs="gap" xr2:uid="{00000000-0003-0000-0000-000059000000}">
          <x14:colorSeries rgb="FF376092"/>
          <x14:colorNegative rgb="FFD00000"/>
          <x14:colorAxis rgb="FF000000"/>
          <x14:colorMarkers rgb="FFD00000"/>
          <x14:colorFirst rgb="FFD00000"/>
          <x14:colorLast rgb="FFD00000"/>
          <x14:colorHigh rgb="FFD00000"/>
          <x14:colorLow rgb="FFD00000"/>
          <x14:sparklines>
            <x14:sparkline>
              <xm:f>LT!AR146:AR155</xm:f>
              <xm:sqref>AV155</xm:sqref>
            </x14:sparkline>
            <x14:sparkline>
              <xm:f>LT!AJ146:AJ155</xm:f>
              <xm:sqref>AN155</xm:sqref>
            </x14:sparkline>
          </x14:sparklines>
        </x14:sparklineGroup>
        <x14:sparklineGroup displayEmptyCellsAs="gap" xr2:uid="{00000000-0003-0000-0000-00005A000000}">
          <x14:colorSeries rgb="FF376092"/>
          <x14:colorNegative rgb="FFD00000"/>
          <x14:colorAxis rgb="FF000000"/>
          <x14:colorMarkers rgb="FFD00000"/>
          <x14:colorFirst rgb="FFD00000"/>
          <x14:colorLast rgb="FFD00000"/>
          <x14:colorHigh rgb="FFD00000"/>
          <x14:colorLow rgb="FFD00000"/>
          <x14:sparklines>
            <x14:sparkline>
              <xm:f>LT!AR156:AR165</xm:f>
              <xm:sqref>AV165</xm:sqref>
            </x14:sparkline>
            <x14:sparkline>
              <xm:f>LT!AJ156:AJ165</xm:f>
              <xm:sqref>AN165</xm:sqref>
            </x14:sparkline>
          </x14:sparklines>
        </x14:sparklineGroup>
        <x14:sparklineGroup displayEmptyCellsAs="gap" xr2:uid="{00000000-0003-0000-0000-00005B000000}">
          <x14:colorSeries rgb="FF376092"/>
          <x14:colorNegative rgb="FFD00000"/>
          <x14:colorAxis rgb="FF000000"/>
          <x14:colorMarkers rgb="FFD00000"/>
          <x14:colorFirst rgb="FFD00000"/>
          <x14:colorLast rgb="FFD00000"/>
          <x14:colorHigh rgb="FFD00000"/>
          <x14:colorLow rgb="FFD00000"/>
          <x14:sparklines>
            <x14:sparkline>
              <xm:f>LT!AR166:AR174</xm:f>
              <xm:sqref>AV174</xm:sqref>
            </x14:sparkline>
            <x14:sparkline>
              <xm:f>LT!AJ166:AJ174</xm:f>
              <xm:sqref>AN174</xm:sqref>
            </x14:sparkline>
          </x14:sparklines>
        </x14:sparklineGroup>
        <x14:sparklineGroup displayEmptyCellsAs="gap" xr2:uid="{00000000-0003-0000-0000-00005C000000}">
          <x14:colorSeries rgb="FF376092"/>
          <x14:colorNegative rgb="FFD00000"/>
          <x14:colorAxis rgb="FF000000"/>
          <x14:colorMarkers rgb="FFD00000"/>
          <x14:colorFirst rgb="FFD00000"/>
          <x14:colorLast rgb="FFD00000"/>
          <x14:colorHigh rgb="FFD00000"/>
          <x14:colorLow rgb="FFD00000"/>
          <x14:sparklines>
            <x14:sparkline>
              <xm:f>LT!AR175:AR183</xm:f>
              <xm:sqref>AV183</xm:sqref>
            </x14:sparkline>
            <x14:sparkline>
              <xm:f>LT!AJ175:AJ183</xm:f>
              <xm:sqref>AN183</xm:sqref>
            </x14:sparkline>
          </x14:sparklines>
        </x14:sparklineGroup>
        <x14:sparklineGroup displayEmptyCellsAs="gap" xr2:uid="{00000000-0003-0000-0000-00005D000000}">
          <x14:colorSeries rgb="FF376092"/>
          <x14:colorNegative rgb="FFD00000"/>
          <x14:colorAxis rgb="FF000000"/>
          <x14:colorMarkers rgb="FFD00000"/>
          <x14:colorFirst rgb="FFD00000"/>
          <x14:colorLast rgb="FFD00000"/>
          <x14:colorHigh rgb="FFD00000"/>
          <x14:colorLow rgb="FFD00000"/>
          <x14:sparklines>
            <x14:sparkline>
              <xm:f>LT!AR184:AR192</xm:f>
              <xm:sqref>AV192</xm:sqref>
            </x14:sparkline>
            <x14:sparkline>
              <xm:f>LT!AJ184:AJ192</xm:f>
              <xm:sqref>AN192</xm:sqref>
            </x14:sparkline>
          </x14:sparklines>
        </x14:sparklineGroup>
        <x14:sparklineGroup displayEmptyCellsAs="gap" xr2:uid="{00000000-0003-0000-0000-00005E000000}">
          <x14:colorSeries rgb="FF376092"/>
          <x14:colorNegative rgb="FFD00000"/>
          <x14:colorAxis rgb="FF000000"/>
          <x14:colorMarkers rgb="FFD00000"/>
          <x14:colorFirst rgb="FFD00000"/>
          <x14:colorLast rgb="FFD00000"/>
          <x14:colorHigh rgb="FFD00000"/>
          <x14:colorLow rgb="FFD00000"/>
          <x14:sparklines>
            <x14:sparkline>
              <xm:f>LT!AR193:AR201</xm:f>
              <xm:sqref>AV201</xm:sqref>
            </x14:sparkline>
            <x14:sparkline>
              <xm:f>LT!AJ193:AJ201</xm:f>
              <xm:sqref>AN201</xm:sqref>
            </x14:sparkline>
          </x14:sparklines>
        </x14:sparklineGroup>
        <x14:sparklineGroup displayEmptyCellsAs="gap" xr2:uid="{00000000-0003-0000-0000-00005F000000}">
          <x14:colorSeries rgb="FF376092"/>
          <x14:colorNegative rgb="FFD00000"/>
          <x14:colorAxis rgb="FF000000"/>
          <x14:colorMarkers rgb="FFD00000"/>
          <x14:colorFirst rgb="FFD00000"/>
          <x14:colorLast rgb="FFD00000"/>
          <x14:colorHigh rgb="FFD00000"/>
          <x14:colorLow rgb="FFD00000"/>
          <x14:sparklines>
            <x14:sparkline>
              <xm:f>LT!AR202:AR210</xm:f>
              <xm:sqref>AV210</xm:sqref>
            </x14:sparkline>
            <x14:sparkline>
              <xm:f>LT!AJ202:AJ210</xm:f>
              <xm:sqref>AN210</xm:sqref>
            </x14:sparkline>
          </x14:sparklines>
        </x14:sparklineGroup>
        <x14:sparklineGroup displayEmptyCellsAs="gap" xr2:uid="{00000000-0003-0000-0000-000060000000}">
          <x14:colorSeries rgb="FF376092"/>
          <x14:colorNegative rgb="FFD00000"/>
          <x14:colorAxis rgb="FF000000"/>
          <x14:colorMarkers rgb="FFD00000"/>
          <x14:colorFirst rgb="FFD00000"/>
          <x14:colorLast rgb="FFD00000"/>
          <x14:colorHigh rgb="FFD00000"/>
          <x14:colorLow rgb="FFD00000"/>
          <x14:sparklines>
            <x14:sparkline>
              <xm:f>LT!AR211:AR218</xm:f>
              <xm:sqref>AV218</xm:sqref>
            </x14:sparkline>
            <x14:sparkline>
              <xm:f>LT!AJ211:AJ218</xm:f>
              <xm:sqref>AN218</xm:sqref>
            </x14:sparkline>
          </x14:sparklines>
        </x14:sparklineGroup>
        <x14:sparklineGroup displayEmptyCellsAs="gap" xr2:uid="{00000000-0003-0000-0000-000061000000}">
          <x14:colorSeries rgb="FF376092"/>
          <x14:colorNegative rgb="FFD00000"/>
          <x14:colorAxis rgb="FF000000"/>
          <x14:colorMarkers rgb="FFD00000"/>
          <x14:colorFirst rgb="FFD00000"/>
          <x14:colorLast rgb="FFD00000"/>
          <x14:colorHigh rgb="FFD00000"/>
          <x14:colorLow rgb="FFD00000"/>
          <x14:sparklines>
            <x14:sparkline>
              <xm:f>LT!AR219:AR228</xm:f>
              <xm:sqref>AV228</xm:sqref>
            </x14:sparkline>
            <x14:sparkline>
              <xm:f>LT!AJ219:AJ228</xm:f>
              <xm:sqref>AN228</xm:sqref>
            </x14:sparkline>
          </x14:sparklines>
        </x14:sparklineGroup>
        <x14:sparklineGroup displayEmptyCellsAs="gap" xr2:uid="{00000000-0003-0000-0000-00008B000000}">
          <x14:colorSeries rgb="FF376092"/>
          <x14:colorNegative rgb="FFD00000"/>
          <x14:colorAxis rgb="FF000000"/>
          <x14:colorMarkers rgb="FFD00000"/>
          <x14:colorFirst rgb="FFD00000"/>
          <x14:colorLast rgb="FFD00000"/>
          <x14:colorHigh rgb="FFD00000"/>
          <x14:colorLow rgb="FFD00000"/>
          <x14:sparklines>
            <x14:sparkline>
              <xm:f>LT!AB34:AB43</xm:f>
              <xm:sqref>AF43</xm:sqref>
            </x14:sparkline>
          </x14:sparklines>
        </x14:sparklineGroup>
        <x14:sparklineGroup displayEmptyCellsAs="gap" xr2:uid="{00000000-0003-0000-0000-00008A000000}">
          <x14:colorSeries rgb="FF376092"/>
          <x14:colorNegative rgb="FFD00000"/>
          <x14:colorAxis rgb="FF000000"/>
          <x14:colorMarkers rgb="FFD00000"/>
          <x14:colorFirst rgb="FFD00000"/>
          <x14:colorLast rgb="FFD00000"/>
          <x14:colorHigh rgb="FFD00000"/>
          <x14:colorLow rgb="FFD00000"/>
          <x14:sparklines>
            <x14:sparkline>
              <xm:f>LT!AB24:AB33</xm:f>
              <xm:sqref>AF33</xm:sqref>
            </x14:sparkline>
          </x14:sparklines>
        </x14:sparklineGroup>
        <x14:sparklineGroup displayEmptyCellsAs="gap" xr2:uid="{00000000-0003-0000-0000-000089000000}">
          <x14:colorSeries rgb="FF376092"/>
          <x14:colorNegative rgb="FFD00000"/>
          <x14:colorAxis rgb="FF000000"/>
          <x14:colorMarkers rgb="FFD00000"/>
          <x14:colorFirst rgb="FFD00000"/>
          <x14:colorLast rgb="FFD00000"/>
          <x14:colorHigh rgb="FFD00000"/>
          <x14:colorLow rgb="FFD00000"/>
          <x14:sparklines>
            <x14:sparkline>
              <xm:f>LT!AB14:AB23</xm:f>
              <xm:sqref>AF23</xm:sqref>
            </x14:sparkline>
          </x14:sparklines>
        </x14:sparklineGroup>
        <x14:sparklineGroup displayEmptyCellsAs="gap" xr2:uid="{00000000-0003-0000-0000-000088000000}">
          <x14:colorSeries rgb="FF376092"/>
          <x14:colorNegative rgb="FFD00000"/>
          <x14:colorAxis rgb="FF000000"/>
          <x14:colorMarkers rgb="FFD00000"/>
          <x14:colorFirst rgb="FFD00000"/>
          <x14:colorLast rgb="FFD00000"/>
          <x14:colorHigh rgb="FFD00000"/>
          <x14:colorLow rgb="FFD00000"/>
          <x14:sparklines>
            <x14:sparkline>
              <xm:f>LT!AB4:AB13</xm:f>
              <xm:sqref>AF13</xm:sqref>
            </x14:sparkline>
          </x14:sparklines>
        </x14:sparklineGroup>
        <x14:sparklineGroup displayEmptyCellsAs="gap" xr2:uid="{00000000-0003-0000-0000-000062000000}">
          <x14:colorSeries rgb="FF376092"/>
          <x14:colorNegative rgb="FFD00000"/>
          <x14:colorAxis rgb="FF000000"/>
          <x14:colorMarkers rgb="FFD00000"/>
          <x14:colorFirst rgb="FFD00000"/>
          <x14:colorLast rgb="FFD00000"/>
          <x14:colorHigh rgb="FFD00000"/>
          <x14:colorLow rgb="FFD00000"/>
          <x14:sparklines>
            <x14:sparkline>
              <xm:f>LT!AR229:AR237</xm:f>
              <xm:sqref>AV237</xm:sqref>
            </x14:sparkline>
            <x14:sparkline>
              <xm:f>LT!AJ229:AJ237</xm:f>
              <xm:sqref>AN237</xm:sqref>
            </x14:sparkline>
          </x14:sparklines>
        </x14:sparklineGroup>
        <x14:sparklineGroup displayEmptyCellsAs="gap" xr2:uid="{00000000-0003-0000-0000-000086000000}">
          <x14:colorSeries rgb="FF376092"/>
          <x14:colorNegative rgb="FFD00000"/>
          <x14:colorAxis rgb="FF000000"/>
          <x14:colorMarkers rgb="FFD00000"/>
          <x14:colorFirst rgb="FFD00000"/>
          <x14:colorLast rgb="FFD00000"/>
          <x14:colorHigh rgb="FFD00000"/>
          <x14:colorLow rgb="FFD00000"/>
          <x14:sparklines>
            <x14:sparkline>
              <xm:f>LT!CN14:CN23</xm:f>
              <xm:sqref>CR23</xm:sqref>
            </x14:sparkline>
          </x14:sparklines>
        </x14:sparklineGroup>
        <x14:sparklineGroup displayEmptyCellsAs="gap" xr2:uid="{00000000-0003-0000-0000-000085000000}">
          <x14:colorSeries rgb="FF376092"/>
          <x14:colorNegative rgb="FFD00000"/>
          <x14:colorAxis rgb="FF000000"/>
          <x14:colorMarkers rgb="FFD00000"/>
          <x14:colorFirst rgb="FFD00000"/>
          <x14:colorLast rgb="FFD00000"/>
          <x14:colorHigh rgb="FFD00000"/>
          <x14:colorLow rgb="FFD00000"/>
          <x14:sparklines>
            <x14:sparkline>
              <xm:f>LT!CN34:CN43</xm:f>
              <xm:sqref>CR43</xm:sqref>
            </x14:sparkline>
          </x14:sparklines>
        </x14:sparklineGroup>
        <x14:sparklineGroup displayEmptyCellsAs="gap" xr2:uid="{00000000-0003-0000-0000-000063000000}">
          <x14:colorSeries rgb="FF376092"/>
          <x14:colorNegative rgb="FFD00000"/>
          <x14:colorAxis rgb="FF000000"/>
          <x14:colorMarkers rgb="FFD00000"/>
          <x14:colorFirst rgb="FFD00000"/>
          <x14:colorLast rgb="FFD00000"/>
          <x14:colorHigh rgb="FFD00000"/>
          <x14:colorLow rgb="FFD00000"/>
          <x14:sparklines>
            <x14:sparkline>
              <xm:f>LT!AR238:AR246</xm:f>
              <xm:sqref>AV246</xm:sqref>
            </x14:sparkline>
            <x14:sparkline>
              <xm:f>LT!AJ238:AJ246</xm:f>
              <xm:sqref>AN246</xm:sqref>
            </x14:sparkline>
          </x14:sparklines>
        </x14:sparklineGroup>
        <x14:sparklineGroup displayEmptyCellsAs="gap" xr2:uid="{00000000-0003-0000-0000-000064000000}">
          <x14:colorSeries rgb="FF376092"/>
          <x14:colorNegative rgb="FFD00000"/>
          <x14:colorAxis rgb="FF000000"/>
          <x14:colorMarkers rgb="FFD00000"/>
          <x14:colorFirst rgb="FFD00000"/>
          <x14:colorLast rgb="FFD00000"/>
          <x14:colorHigh rgb="FFD00000"/>
          <x14:colorLow rgb="FFD00000"/>
          <x14:sparklines>
            <x14:sparkline>
              <xm:f>LT!AR247:AR255</xm:f>
              <xm:sqref>AV255</xm:sqref>
            </x14:sparkline>
            <x14:sparkline>
              <xm:f>LT!AJ247:AJ255</xm:f>
              <xm:sqref>AN255</xm:sqref>
            </x14:sparkline>
          </x14:sparklines>
        </x14:sparklineGroup>
        <x14:sparklineGroup displayEmptyCellsAs="gap" xr2:uid="{00000000-0003-0000-0000-000065000000}">
          <x14:colorSeries rgb="FF376092"/>
          <x14:colorNegative rgb="FFD00000"/>
          <x14:colorAxis rgb="FF000000"/>
          <x14:colorMarkers rgb="FFD00000"/>
          <x14:colorFirst rgb="FFD00000"/>
          <x14:colorLast rgb="FFD00000"/>
          <x14:colorHigh rgb="FFD00000"/>
          <x14:colorLow rgb="FFD00000"/>
          <x14:sparklines>
            <x14:sparkline>
              <xm:f>LT!AR256:AR264</xm:f>
              <xm:sqref>AV264</xm:sqref>
            </x14:sparkline>
            <x14:sparkline>
              <xm:f>LT!AJ256:AJ264</xm:f>
              <xm:sqref>AN264</xm:sqref>
            </x14:sparkline>
          </x14:sparklines>
        </x14:sparklineGroup>
        <x14:sparklineGroup displayEmptyCellsAs="gap" xr2:uid="{00000000-0003-0000-0000-000066000000}">
          <x14:colorSeries rgb="FF376092"/>
          <x14:colorNegative rgb="FFD00000"/>
          <x14:colorAxis rgb="FF000000"/>
          <x14:colorMarkers rgb="FFD00000"/>
          <x14:colorFirst rgb="FFD00000"/>
          <x14:colorLast rgb="FFD00000"/>
          <x14:colorHigh rgb="FFD00000"/>
          <x14:colorLow rgb="FFD00000"/>
          <x14:sparklines>
            <x14:sparkline>
              <xm:f>LT!AR265:AR272</xm:f>
              <xm:sqref>AV272</xm:sqref>
            </x14:sparkline>
            <x14:sparkline>
              <xm:f>LT!AJ265:AJ272</xm:f>
              <xm:sqref>AN272</xm:sqref>
            </x14:sparkline>
          </x14:sparklines>
        </x14:sparklineGroup>
        <x14:sparklineGroup displayEmptyCellsAs="gap" xr2:uid="{00000000-0003-0000-0000-000067000000}">
          <x14:colorSeries rgb="FF376092"/>
          <x14:colorNegative rgb="FFD00000"/>
          <x14:colorAxis rgb="FF000000"/>
          <x14:colorMarkers rgb="FFD00000"/>
          <x14:colorFirst rgb="FFD00000"/>
          <x14:colorLast rgb="FFD00000"/>
          <x14:colorHigh rgb="FFD00000"/>
          <x14:colorLow rgb="FFD00000"/>
          <x14:sparklines>
            <x14:sparkline>
              <xm:f>LT!AR273:AR282</xm:f>
              <xm:sqref>AV282</xm:sqref>
            </x14:sparkline>
            <x14:sparkline>
              <xm:f>LT!AJ273:AJ282</xm:f>
              <xm:sqref>AN282</xm:sqref>
            </x14:sparkline>
          </x14:sparklines>
        </x14:sparklineGroup>
        <x14:sparklineGroup displayEmptyCellsAs="gap" xr2:uid="{00000000-0003-0000-0000-000068000000}">
          <x14:colorSeries rgb="FF376092"/>
          <x14:colorNegative rgb="FFD00000"/>
          <x14:colorAxis rgb="FF000000"/>
          <x14:colorMarkers rgb="FFD00000"/>
          <x14:colorFirst rgb="FFD00000"/>
          <x14:colorLast rgb="FFD00000"/>
          <x14:colorHigh rgb="FFD00000"/>
          <x14:colorLow rgb="FFD00000"/>
          <x14:sparklines>
            <x14:sparkline>
              <xm:f>LT!AR283:AR292</xm:f>
              <xm:sqref>AV292</xm:sqref>
            </x14:sparkline>
            <x14:sparkline>
              <xm:f>LT!AJ283:AJ292</xm:f>
              <xm:sqref>AN292</xm:sqref>
            </x14:sparkline>
          </x14:sparklines>
        </x14:sparklineGroup>
        <x14:sparklineGroup displayEmptyCellsAs="gap" xr2:uid="{00000000-0003-0000-0000-000069000000}">
          <x14:colorSeries rgb="FF376092"/>
          <x14:colorNegative rgb="FFD00000"/>
          <x14:colorAxis rgb="FF000000"/>
          <x14:colorMarkers rgb="FFD00000"/>
          <x14:colorFirst rgb="FFD00000"/>
          <x14:colorLast rgb="FFD00000"/>
          <x14:colorHigh rgb="FFD00000"/>
          <x14:colorLow rgb="FFD00000"/>
          <x14:sparklines>
            <x14:sparkline>
              <xm:f>LT!CN265:CN272</xm:f>
              <xm:sqref>CR272</xm:sqref>
            </x14:sparkline>
          </x14:sparklines>
        </x14:sparklineGroup>
        <x14:sparklineGroup displayEmptyCellsAs="gap" xr2:uid="{00000000-0003-0000-0000-00006A000000}">
          <x14:colorSeries rgb="FF376092"/>
          <x14:colorNegative rgb="FFD00000"/>
          <x14:colorAxis rgb="FF000000"/>
          <x14:colorMarkers rgb="FFD00000"/>
          <x14:colorFirst rgb="FFD00000"/>
          <x14:colorLast rgb="FFD00000"/>
          <x14:colorHigh rgb="FFD00000"/>
          <x14:colorLow rgb="FFD00000"/>
          <x14:sparklines>
            <x14:sparkline>
              <xm:f>LT!CN247:CN255</xm:f>
              <xm:sqref>CR255</xm:sqref>
            </x14:sparkline>
          </x14:sparklines>
        </x14:sparklineGroup>
        <x14:sparklineGroup displayEmptyCellsAs="gap" xr2:uid="{00000000-0003-0000-0000-00006B000000}">
          <x14:colorSeries rgb="FF376092"/>
          <x14:colorNegative rgb="FFD00000"/>
          <x14:colorAxis rgb="FF000000"/>
          <x14:colorMarkers rgb="FFD00000"/>
          <x14:colorFirst rgb="FFD00000"/>
          <x14:colorLast rgb="FFD00000"/>
          <x14:colorHigh rgb="FFD00000"/>
          <x14:colorLow rgb="FFD00000"/>
          <x14:sparklines>
            <x14:sparkline>
              <xm:f>LT!CN229:CN237</xm:f>
              <xm:sqref>CR237</xm:sqref>
            </x14:sparkline>
          </x14:sparklines>
        </x14:sparklineGroup>
        <x14:sparklineGroup displayEmptyCellsAs="gap" xr2:uid="{00000000-0003-0000-0000-00006C000000}">
          <x14:colorSeries rgb="FF376092"/>
          <x14:colorNegative rgb="FFD00000"/>
          <x14:colorAxis rgb="FF000000"/>
          <x14:colorMarkers rgb="FFD00000"/>
          <x14:colorFirst rgb="FFD00000"/>
          <x14:colorLast rgb="FFD00000"/>
          <x14:colorHigh rgb="FFD00000"/>
          <x14:colorLow rgb="FFD00000"/>
          <x14:sparklines>
            <x14:sparkline>
              <xm:f>LT!CN211:CN218</xm:f>
              <xm:sqref>CR218</xm:sqref>
            </x14:sparkline>
          </x14:sparklines>
        </x14:sparklineGroup>
        <x14:sparklineGroup displayEmptyCellsAs="gap" xr2:uid="{00000000-0003-0000-0000-00006D000000}">
          <x14:colorSeries rgb="FF376092"/>
          <x14:colorNegative rgb="FFD00000"/>
          <x14:colorAxis rgb="FF000000"/>
          <x14:colorMarkers rgb="FFD00000"/>
          <x14:colorFirst rgb="FFD00000"/>
          <x14:colorLast rgb="FFD00000"/>
          <x14:colorHigh rgb="FFD00000"/>
          <x14:colorLow rgb="FFD00000"/>
          <x14:sparklines>
            <x14:sparkline>
              <xm:f>LT!CN193:CN201</xm:f>
              <xm:sqref>CR201</xm:sqref>
            </x14:sparkline>
          </x14:sparklines>
        </x14:sparklineGroup>
        <x14:sparklineGroup displayEmptyCellsAs="gap" xr2:uid="{00000000-0003-0000-0000-00006E000000}">
          <x14:colorSeries rgb="FF376092"/>
          <x14:colorNegative rgb="FFD00000"/>
          <x14:colorAxis rgb="FF000000"/>
          <x14:colorMarkers rgb="FFD00000"/>
          <x14:colorFirst rgb="FFD00000"/>
          <x14:colorLast rgb="FFD00000"/>
          <x14:colorHigh rgb="FFD00000"/>
          <x14:colorLow rgb="FFD00000"/>
          <x14:sparklines>
            <x14:sparkline>
              <xm:f>LT!CN175:CN183</xm:f>
              <xm:sqref>CR183</xm:sqref>
            </x14:sparkline>
          </x14:sparklines>
        </x14:sparklineGroup>
        <x14:sparklineGroup displayEmptyCellsAs="gap" xr2:uid="{00000000-0003-0000-0000-00006F000000}">
          <x14:colorSeries rgb="FF376092"/>
          <x14:colorNegative rgb="FFD00000"/>
          <x14:colorAxis rgb="FF000000"/>
          <x14:colorMarkers rgb="FFD00000"/>
          <x14:colorFirst rgb="FFD00000"/>
          <x14:colorLast rgb="FFD00000"/>
          <x14:colorHigh rgb="FFD00000"/>
          <x14:colorLow rgb="FFD00000"/>
          <x14:sparklines>
            <x14:sparkline>
              <xm:f>LT!CN156:CN165</xm:f>
              <xm:sqref>CR165</xm:sqref>
            </x14:sparkline>
          </x14:sparklines>
        </x14:sparklineGroup>
        <x14:sparklineGroup displayEmptyCellsAs="gap" xr2:uid="{00000000-0003-0000-0000-000077000000}">
          <x14:colorSeries rgb="FF376092"/>
          <x14:colorNegative rgb="FFD00000"/>
          <x14:colorAxis rgb="FF000000"/>
          <x14:colorMarkers rgb="FFD00000"/>
          <x14:colorFirst rgb="FFD00000"/>
          <x14:colorLast rgb="FFD00000"/>
          <x14:colorHigh rgb="FFD00000"/>
          <x14:colorLow rgb="FFD00000"/>
          <x14:sparklines>
            <x14:sparkline>
              <xm:f>LT!CN4:CN13</xm:f>
              <xm:sqref>CR13</xm:sqref>
            </x14:sparkline>
          </x14:sparklines>
        </x14:sparklineGroup>
        <x14:sparklineGroup displayEmptyCellsAs="gap" xr2:uid="{00000000-0003-0000-0000-000076000000}">
          <x14:colorSeries rgb="FF376092"/>
          <x14:colorNegative rgb="FFD00000"/>
          <x14:colorAxis rgb="FF000000"/>
          <x14:colorMarkers rgb="FFD00000"/>
          <x14:colorFirst rgb="FFD00000"/>
          <x14:colorLast rgb="FFD00000"/>
          <x14:colorHigh rgb="FFD00000"/>
          <x14:colorLow rgb="FFD00000"/>
          <x14:sparklines>
            <x14:sparkline>
              <xm:f>LT!CN24:CN33</xm:f>
              <xm:sqref>CR33</xm:sqref>
            </x14:sparkline>
          </x14:sparklines>
        </x14:sparklineGroup>
        <x14:sparklineGroup displayEmptyCellsAs="gap" xr2:uid="{00000000-0003-0000-0000-000070000000}">
          <x14:colorSeries rgb="FF376092"/>
          <x14:colorNegative rgb="FFD00000"/>
          <x14:colorAxis rgb="FF000000"/>
          <x14:colorMarkers rgb="FFD00000"/>
          <x14:colorFirst rgb="FFD00000"/>
          <x14:colorLast rgb="FFD00000"/>
          <x14:colorHigh rgb="FFD00000"/>
          <x14:colorLow rgb="FFD00000"/>
          <x14:sparklines>
            <x14:sparkline>
              <xm:f>LT!CN137:CN145</xm:f>
              <xm:sqref>CR145</xm:sqref>
            </x14:sparkline>
          </x14:sparklines>
        </x14:sparklineGroup>
        <x14:sparklineGroup displayEmptyCellsAs="gap" xr2:uid="{00000000-0003-0000-0000-000071000000}">
          <x14:colorSeries rgb="FF376092"/>
          <x14:colorNegative rgb="FFD00000"/>
          <x14:colorAxis rgb="FF000000"/>
          <x14:colorMarkers rgb="FFD00000"/>
          <x14:colorFirst rgb="FFD00000"/>
          <x14:colorLast rgb="FFD00000"/>
          <x14:colorHigh rgb="FFD00000"/>
          <x14:colorLow rgb="FFD00000"/>
          <x14:sparklines>
            <x14:sparkline>
              <xm:f>LT!CN119:CN126</xm:f>
              <xm:sqref>CR126</xm:sqref>
            </x14:sparkline>
          </x14:sparklines>
        </x14:sparklineGroup>
        <x14:sparklineGroup displayEmptyCellsAs="gap" xr2:uid="{00000000-0003-0000-0000-000072000000}">
          <x14:colorSeries rgb="FF376092"/>
          <x14:colorNegative rgb="FFD00000"/>
          <x14:colorAxis rgb="FF000000"/>
          <x14:colorMarkers rgb="FFD00000"/>
          <x14:colorFirst rgb="FFD00000"/>
          <x14:colorLast rgb="FFD00000"/>
          <x14:colorHigh rgb="FFD00000"/>
          <x14:colorLow rgb="FFD00000"/>
          <x14:sparklines>
            <x14:sparkline>
              <xm:f>LT!CN103:CN110</xm:f>
              <xm:sqref>CR110</xm:sqref>
            </x14:sparkline>
          </x14:sparklines>
        </x14:sparklineGroup>
        <x14:sparklineGroup displayEmptyCellsAs="gap" xr2:uid="{00000000-0003-0000-0000-000073000000}">
          <x14:colorSeries rgb="FF376092"/>
          <x14:colorNegative rgb="FFD00000"/>
          <x14:colorAxis rgb="FF000000"/>
          <x14:colorMarkers rgb="FFD00000"/>
          <x14:colorFirst rgb="FFD00000"/>
          <x14:colorLast rgb="FFD00000"/>
          <x14:colorHigh rgb="FFD00000"/>
          <x14:colorLow rgb="FFD00000"/>
          <x14:sparklines>
            <x14:sparkline>
              <xm:f>LT!CN83:CN92</xm:f>
              <xm:sqref>CR92</xm:sqref>
            </x14:sparkline>
          </x14:sparklines>
        </x14:sparklineGroup>
        <x14:sparklineGroup displayEmptyCellsAs="gap" xr2:uid="{00000000-0003-0000-0000-000074000000}">
          <x14:colorSeries rgb="FF376092"/>
          <x14:colorNegative rgb="FFD00000"/>
          <x14:colorAxis rgb="FF000000"/>
          <x14:colorMarkers rgb="FFD00000"/>
          <x14:colorFirst rgb="FFD00000"/>
          <x14:colorLast rgb="FFD00000"/>
          <x14:colorHigh rgb="FFD00000"/>
          <x14:colorLow rgb="FFD00000"/>
          <x14:sparklines>
            <x14:sparkline>
              <xm:f>LT!CN64:CN72</xm:f>
              <xm:sqref>CR72</xm:sqref>
            </x14:sparkline>
          </x14:sparklines>
        </x14:sparklineGroup>
        <x14:sparklineGroup displayEmptyCellsAs="gap" xr2:uid="{00000000-0003-0000-0000-000075000000}">
          <x14:colorSeries rgb="FF376092"/>
          <x14:colorNegative rgb="FFD00000"/>
          <x14:colorAxis rgb="FF000000"/>
          <x14:colorMarkers rgb="FFD00000"/>
          <x14:colorFirst rgb="FFD00000"/>
          <x14:colorLast rgb="FFD00000"/>
          <x14:colorHigh rgb="FFD00000"/>
          <x14:colorLow rgb="FFD00000"/>
          <x14:sparklines>
            <x14:sparkline>
              <xm:f>LT!CN44:CN53</xm:f>
              <xm:sqref>CR53</xm:sqref>
            </x14:sparkline>
          </x14:sparklines>
        </x14:sparklineGroup>
        <x14:sparklineGroup displayEmptyCellsAs="gap" xr2:uid="{00000000-0003-0000-0000-000078000000}">
          <x14:colorSeries rgb="FF376092"/>
          <x14:colorNegative rgb="FFD00000"/>
          <x14:colorAxis rgb="FF000000"/>
          <x14:colorMarkers rgb="FFD00000"/>
          <x14:colorFirst rgb="FFD00000"/>
          <x14:colorLast rgb="FFD00000"/>
          <x14:colorHigh rgb="FFD00000"/>
          <x14:colorLow rgb="FFD00000"/>
          <x14:sparklines>
            <x14:sparkline>
              <xm:f>LT!CN273:CN282</xm:f>
              <xm:sqref>CR282</xm:sqref>
            </x14:sparkline>
          </x14:sparklines>
        </x14:sparklineGroup>
        <x14:sparklineGroup displayEmptyCellsAs="gap" xr2:uid="{00000000-0003-0000-0000-000079000000}">
          <x14:colorSeries rgb="FF376092"/>
          <x14:colorNegative rgb="FFD00000"/>
          <x14:colorAxis rgb="FF000000"/>
          <x14:colorMarkers rgb="FFD00000"/>
          <x14:colorFirst rgb="FFD00000"/>
          <x14:colorLast rgb="FFD00000"/>
          <x14:colorHigh rgb="FFD00000"/>
          <x14:colorLow rgb="FFD00000"/>
          <x14:sparklines>
            <x14:sparkline>
              <xm:f>LT!CN256:CN264</xm:f>
              <xm:sqref>CR264</xm:sqref>
            </x14:sparkline>
          </x14:sparklines>
        </x14:sparklineGroup>
        <x14:sparklineGroup displayEmptyCellsAs="gap" xr2:uid="{00000000-0003-0000-0000-00007A000000}">
          <x14:colorSeries rgb="FF376092"/>
          <x14:colorNegative rgb="FFD00000"/>
          <x14:colorAxis rgb="FF000000"/>
          <x14:colorMarkers rgb="FFD00000"/>
          <x14:colorFirst rgb="FFD00000"/>
          <x14:colorLast rgb="FFD00000"/>
          <x14:colorHigh rgb="FFD00000"/>
          <x14:colorLow rgb="FFD00000"/>
          <x14:sparklines>
            <x14:sparkline>
              <xm:f>LT!CN238:CN246</xm:f>
              <xm:sqref>CR246</xm:sqref>
            </x14:sparkline>
          </x14:sparklines>
        </x14:sparklineGroup>
        <x14:sparklineGroup displayEmptyCellsAs="gap" xr2:uid="{00000000-0003-0000-0000-00007B000000}">
          <x14:colorSeries rgb="FF376092"/>
          <x14:colorNegative rgb="FFD00000"/>
          <x14:colorAxis rgb="FF000000"/>
          <x14:colorMarkers rgb="FFD00000"/>
          <x14:colorFirst rgb="FFD00000"/>
          <x14:colorLast rgb="FFD00000"/>
          <x14:colorHigh rgb="FFD00000"/>
          <x14:colorLow rgb="FFD00000"/>
          <x14:sparklines>
            <x14:sparkline>
              <xm:f>LT!CN219:CN228</xm:f>
              <xm:sqref>CR228</xm:sqref>
            </x14:sparkline>
          </x14:sparklines>
        </x14:sparklineGroup>
        <x14:sparklineGroup displayEmptyCellsAs="gap" xr2:uid="{00000000-0003-0000-0000-00007C000000}">
          <x14:colorSeries rgb="FF376092"/>
          <x14:colorNegative rgb="FFD00000"/>
          <x14:colorAxis rgb="FF000000"/>
          <x14:colorMarkers rgb="FFD00000"/>
          <x14:colorFirst rgb="FFD00000"/>
          <x14:colorLast rgb="FFD00000"/>
          <x14:colorHigh rgb="FFD00000"/>
          <x14:colorLow rgb="FFD00000"/>
          <x14:sparklines>
            <x14:sparkline>
              <xm:f>LT!CN202:CN210</xm:f>
              <xm:sqref>CR210</xm:sqref>
            </x14:sparkline>
          </x14:sparklines>
        </x14:sparklineGroup>
        <x14:sparklineGroup displayEmptyCellsAs="gap" xr2:uid="{00000000-0003-0000-0000-00007D000000}">
          <x14:colorSeries rgb="FF376092"/>
          <x14:colorNegative rgb="FFD00000"/>
          <x14:colorAxis rgb="FF000000"/>
          <x14:colorMarkers rgb="FFD00000"/>
          <x14:colorFirst rgb="FFD00000"/>
          <x14:colorLast rgb="FFD00000"/>
          <x14:colorHigh rgb="FFD00000"/>
          <x14:colorLow rgb="FFD00000"/>
          <x14:sparklines>
            <x14:sparkline>
              <xm:f>LT!CN184:CN192</xm:f>
              <xm:sqref>CR192</xm:sqref>
            </x14:sparkline>
          </x14:sparklines>
        </x14:sparklineGroup>
        <x14:sparklineGroup displayEmptyCellsAs="gap" xr2:uid="{00000000-0003-0000-0000-00007E000000}">
          <x14:colorSeries rgb="FF376092"/>
          <x14:colorNegative rgb="FFD00000"/>
          <x14:colorAxis rgb="FF000000"/>
          <x14:colorMarkers rgb="FFD00000"/>
          <x14:colorFirst rgb="FFD00000"/>
          <x14:colorLast rgb="FFD00000"/>
          <x14:colorHigh rgb="FFD00000"/>
          <x14:colorLow rgb="FFD00000"/>
          <x14:sparklines>
            <x14:sparkline>
              <xm:f>LT!CN166:CN174</xm:f>
              <xm:sqref>CR174</xm:sqref>
            </x14:sparkline>
          </x14:sparklines>
        </x14:sparklineGroup>
        <x14:sparklineGroup displayEmptyCellsAs="gap" xr2:uid="{00000000-0003-0000-0000-00007F000000}">
          <x14:colorSeries rgb="FF376092"/>
          <x14:colorNegative rgb="FFD00000"/>
          <x14:colorAxis rgb="FF000000"/>
          <x14:colorMarkers rgb="FFD00000"/>
          <x14:colorFirst rgb="FFD00000"/>
          <x14:colorLast rgb="FFD00000"/>
          <x14:colorHigh rgb="FFD00000"/>
          <x14:colorLow rgb="FFD00000"/>
          <x14:sparklines>
            <x14:sparkline>
              <xm:f>LT!CN146:CN155</xm:f>
              <xm:sqref>CR155</xm:sqref>
            </x14:sparkline>
          </x14:sparklines>
        </x14:sparklineGroup>
        <x14:sparklineGroup displayEmptyCellsAs="gap" xr2:uid="{00000000-0003-0000-0000-000080000000}">
          <x14:colorSeries rgb="FF376092"/>
          <x14:colorNegative rgb="FFD00000"/>
          <x14:colorAxis rgb="FF000000"/>
          <x14:colorMarkers rgb="FFD00000"/>
          <x14:colorFirst rgb="FFD00000"/>
          <x14:colorLast rgb="FFD00000"/>
          <x14:colorHigh rgb="FFD00000"/>
          <x14:colorLow rgb="FFD00000"/>
          <x14:sparklines>
            <x14:sparkline>
              <xm:f>LT!CN127:CN136</xm:f>
              <xm:sqref>CR136</xm:sqref>
            </x14:sparkline>
          </x14:sparklines>
        </x14:sparklineGroup>
        <x14:sparklineGroup displayEmptyCellsAs="gap" xr2:uid="{00000000-0003-0000-0000-000081000000}">
          <x14:colorSeries rgb="FF376092"/>
          <x14:colorNegative rgb="FFD00000"/>
          <x14:colorAxis rgb="FF000000"/>
          <x14:colorMarkers rgb="FFD00000"/>
          <x14:colorFirst rgb="FFD00000"/>
          <x14:colorLast rgb="FFD00000"/>
          <x14:colorHigh rgb="FFD00000"/>
          <x14:colorLow rgb="FFD00000"/>
          <x14:sparklines>
            <x14:sparkline>
              <xm:f>LT!CN111:CN118</xm:f>
              <xm:sqref>CR118</xm:sqref>
            </x14:sparkline>
          </x14:sparklines>
        </x14:sparklineGroup>
        <x14:sparklineGroup displayEmptyCellsAs="gap" xr2:uid="{00000000-0003-0000-0000-000082000000}">
          <x14:colorSeries rgb="FF376092"/>
          <x14:colorNegative rgb="FFD00000"/>
          <x14:colorAxis rgb="FF000000"/>
          <x14:colorMarkers rgb="FFD00000"/>
          <x14:colorFirst rgb="FFD00000"/>
          <x14:colorLast rgb="FFD00000"/>
          <x14:colorHigh rgb="FFD00000"/>
          <x14:colorLow rgb="FFD00000"/>
          <x14:sparklines>
            <x14:sparkline>
              <xm:f>LT!CN93:CN102</xm:f>
              <xm:sqref>CR102</xm:sqref>
            </x14:sparkline>
          </x14:sparklines>
        </x14:sparklineGroup>
        <x14:sparklineGroup displayEmptyCellsAs="gap" xr2:uid="{00000000-0003-0000-0000-000083000000}">
          <x14:colorSeries rgb="FF376092"/>
          <x14:colorNegative rgb="FFD00000"/>
          <x14:colorAxis rgb="FF000000"/>
          <x14:colorMarkers rgb="FFD00000"/>
          <x14:colorFirst rgb="FFD00000"/>
          <x14:colorLast rgb="FFD00000"/>
          <x14:colorHigh rgb="FFD00000"/>
          <x14:colorLow rgb="FFD00000"/>
          <x14:sparklines>
            <x14:sparkline>
              <xm:f>LT!CN73:CN82</xm:f>
              <xm:sqref>CR82</xm:sqref>
            </x14:sparkline>
          </x14:sparklines>
        </x14:sparklineGroup>
        <x14:sparklineGroup displayEmptyCellsAs="gap" xr2:uid="{00000000-0003-0000-0000-000084000000}">
          <x14:colorSeries rgb="FF376092"/>
          <x14:colorNegative rgb="FFD00000"/>
          <x14:colorAxis rgb="FF000000"/>
          <x14:colorMarkers rgb="FFD00000"/>
          <x14:colorFirst rgb="FFD00000"/>
          <x14:colorLast rgb="FFD00000"/>
          <x14:colorHigh rgb="FFD00000"/>
          <x14:colorLow rgb="FFD00000"/>
          <x14:sparklines>
            <x14:sparkline>
              <xm:f>LT!CN54:CN63</xm:f>
              <xm:sqref>CR63</xm:sqref>
            </x14:sparkline>
          </x14:sparklines>
        </x14:sparklineGroup>
        <x14:sparklineGroup displayEmptyCellsAs="gap" xr2:uid="{00000000-0003-0000-0000-000087000000}">
          <x14:colorSeries rgb="FF376092"/>
          <x14:colorNegative rgb="FFD00000"/>
          <x14:colorAxis rgb="FF000000"/>
          <x14:colorMarkers rgb="FFD00000"/>
          <x14:colorFirst rgb="FFD00000"/>
          <x14:colorLast rgb="FFD00000"/>
          <x14:colorHigh rgb="FFD00000"/>
          <x14:colorLow rgb="FFD00000"/>
          <x14:sparklines>
            <x14:sparkline>
              <xm:f>LT!CN283:CN292</xm:f>
              <xm:sqref>CR292</xm:sqref>
            </x14:sparkline>
          </x14:sparklines>
        </x14:sparklineGroup>
        <x14:sparklineGroup displayEmptyCellsAs="gap" xr2:uid="{00000000-0003-0000-0000-00008C000000}">
          <x14:colorSeries rgb="FF376092"/>
          <x14:colorNegative rgb="FFD00000"/>
          <x14:colorAxis rgb="FF000000"/>
          <x14:colorMarkers rgb="FFD00000"/>
          <x14:colorFirst rgb="FFD00000"/>
          <x14:colorLast rgb="FFD00000"/>
          <x14:colorHigh rgb="FFD00000"/>
          <x14:colorLow rgb="FFD00000"/>
          <x14:sparklines>
            <x14:sparkline>
              <xm:f>LT!AB44:AB53</xm:f>
              <xm:sqref>AF53</xm:sqref>
            </x14:sparkline>
          </x14:sparklines>
        </x14:sparklineGroup>
        <x14:sparklineGroup displayEmptyCellsAs="gap" xr2:uid="{00000000-0003-0000-0000-00008D000000}">
          <x14:colorSeries rgb="FF376092"/>
          <x14:colorNegative rgb="FFD00000"/>
          <x14:colorAxis rgb="FF000000"/>
          <x14:colorMarkers rgb="FFD00000"/>
          <x14:colorFirst rgb="FFD00000"/>
          <x14:colorLast rgb="FFD00000"/>
          <x14:colorHigh rgb="FFD00000"/>
          <x14:colorLow rgb="FFD00000"/>
          <x14:sparklines>
            <x14:sparkline>
              <xm:f>LT!AB54:AB63</xm:f>
              <xm:sqref>AF63</xm:sqref>
            </x14:sparkline>
          </x14:sparklines>
        </x14:sparklineGroup>
        <x14:sparklineGroup displayEmptyCellsAs="gap" xr2:uid="{00000000-0003-0000-0000-00008E000000}">
          <x14:colorSeries rgb="FF376092"/>
          <x14:colorNegative rgb="FFD00000"/>
          <x14:colorAxis rgb="FF000000"/>
          <x14:colorMarkers rgb="FFD00000"/>
          <x14:colorFirst rgb="FFD00000"/>
          <x14:colorLast rgb="FFD00000"/>
          <x14:colorHigh rgb="FFD00000"/>
          <x14:colorLow rgb="FFD00000"/>
          <x14:sparklines>
            <x14:sparkline>
              <xm:f>LT!AB64:AB72</xm:f>
              <xm:sqref>AF72</xm:sqref>
            </x14:sparkline>
          </x14:sparklines>
        </x14:sparklineGroup>
        <x14:sparklineGroup displayEmptyCellsAs="gap" xr2:uid="{00000000-0003-0000-0000-00008F000000}">
          <x14:colorSeries rgb="FF376092"/>
          <x14:colorNegative rgb="FFD00000"/>
          <x14:colorAxis rgb="FF000000"/>
          <x14:colorMarkers rgb="FFD00000"/>
          <x14:colorFirst rgb="FFD00000"/>
          <x14:colorLast rgb="FFD00000"/>
          <x14:colorHigh rgb="FFD00000"/>
          <x14:colorLow rgb="FFD00000"/>
          <x14:sparklines>
            <x14:sparkline>
              <xm:f>LT!AB73:AB82</xm:f>
              <xm:sqref>AF82</xm:sqref>
            </x14:sparkline>
          </x14:sparklines>
        </x14:sparklineGroup>
        <x14:sparklineGroup displayEmptyCellsAs="gap" xr2:uid="{00000000-0003-0000-0000-000090000000}">
          <x14:colorSeries rgb="FF376092"/>
          <x14:colorNegative rgb="FFD00000"/>
          <x14:colorAxis rgb="FF000000"/>
          <x14:colorMarkers rgb="FFD00000"/>
          <x14:colorFirst rgb="FFD00000"/>
          <x14:colorLast rgb="FFD00000"/>
          <x14:colorHigh rgb="FFD00000"/>
          <x14:colorLow rgb="FFD00000"/>
          <x14:sparklines>
            <x14:sparkline>
              <xm:f>LT!AB83:AB92</xm:f>
              <xm:sqref>AF92</xm:sqref>
            </x14:sparkline>
          </x14:sparklines>
        </x14:sparklineGroup>
        <x14:sparklineGroup displayEmptyCellsAs="gap" xr2:uid="{00000000-0003-0000-0000-000091000000}">
          <x14:colorSeries rgb="FF376092"/>
          <x14:colorNegative rgb="FFD00000"/>
          <x14:colorAxis rgb="FF000000"/>
          <x14:colorMarkers rgb="FFD00000"/>
          <x14:colorFirst rgb="FFD00000"/>
          <x14:colorLast rgb="FFD00000"/>
          <x14:colorHigh rgb="FFD00000"/>
          <x14:colorLow rgb="FFD00000"/>
          <x14:sparklines>
            <x14:sparkline>
              <xm:f>LT!AB93:AB102</xm:f>
              <xm:sqref>AF102</xm:sqref>
            </x14:sparkline>
          </x14:sparklines>
        </x14:sparklineGroup>
        <x14:sparklineGroup displayEmptyCellsAs="gap" xr2:uid="{00000000-0003-0000-0000-000092000000}">
          <x14:colorSeries rgb="FF376092"/>
          <x14:colorNegative rgb="FFD00000"/>
          <x14:colorAxis rgb="FF000000"/>
          <x14:colorMarkers rgb="FFD00000"/>
          <x14:colorFirst rgb="FFD00000"/>
          <x14:colorLast rgb="FFD00000"/>
          <x14:colorHigh rgb="FFD00000"/>
          <x14:colorLow rgb="FFD00000"/>
          <x14:sparklines>
            <x14:sparkline>
              <xm:f>LT!AB103:AB110</xm:f>
              <xm:sqref>AF110</xm:sqref>
            </x14:sparkline>
          </x14:sparklines>
        </x14:sparklineGroup>
        <x14:sparklineGroup displayEmptyCellsAs="gap" xr2:uid="{00000000-0003-0000-0000-000093000000}">
          <x14:colorSeries rgb="FF376092"/>
          <x14:colorNegative rgb="FFD00000"/>
          <x14:colorAxis rgb="FF000000"/>
          <x14:colorMarkers rgb="FFD00000"/>
          <x14:colorFirst rgb="FFD00000"/>
          <x14:colorLast rgb="FFD00000"/>
          <x14:colorHigh rgb="FFD00000"/>
          <x14:colorLow rgb="FFD00000"/>
          <x14:sparklines>
            <x14:sparkline>
              <xm:f>LT!AB111:AB118</xm:f>
              <xm:sqref>AF118</xm:sqref>
            </x14:sparkline>
          </x14:sparklines>
        </x14:sparklineGroup>
        <x14:sparklineGroup displayEmptyCellsAs="gap" xr2:uid="{00000000-0003-0000-0000-000094000000}">
          <x14:colorSeries rgb="FF376092"/>
          <x14:colorNegative rgb="FFD00000"/>
          <x14:colorAxis rgb="FF000000"/>
          <x14:colorMarkers rgb="FFD00000"/>
          <x14:colorFirst rgb="FFD00000"/>
          <x14:colorLast rgb="FFD00000"/>
          <x14:colorHigh rgb="FFD00000"/>
          <x14:colorLow rgb="FFD00000"/>
          <x14:sparklines>
            <x14:sparkline>
              <xm:f>LT!AB119:AB126</xm:f>
              <xm:sqref>AF126</xm:sqref>
            </x14:sparkline>
          </x14:sparklines>
        </x14:sparklineGroup>
        <x14:sparklineGroup displayEmptyCellsAs="gap" xr2:uid="{00000000-0003-0000-0000-000095000000}">
          <x14:colorSeries rgb="FF376092"/>
          <x14:colorNegative rgb="FFD00000"/>
          <x14:colorAxis rgb="FF000000"/>
          <x14:colorMarkers rgb="FFD00000"/>
          <x14:colorFirst rgb="FFD00000"/>
          <x14:colorLast rgb="FFD00000"/>
          <x14:colorHigh rgb="FFD00000"/>
          <x14:colorLow rgb="FFD00000"/>
          <x14:sparklines>
            <x14:sparkline>
              <xm:f>LT!AB127:AB136</xm:f>
              <xm:sqref>AF136</xm:sqref>
            </x14:sparkline>
          </x14:sparklines>
        </x14:sparklineGroup>
        <x14:sparklineGroup displayEmptyCellsAs="gap" xr2:uid="{00000000-0003-0000-0000-000096000000}">
          <x14:colorSeries rgb="FF376092"/>
          <x14:colorNegative rgb="FFD00000"/>
          <x14:colorAxis rgb="FF000000"/>
          <x14:colorMarkers rgb="FFD00000"/>
          <x14:colorFirst rgb="FFD00000"/>
          <x14:colorLast rgb="FFD00000"/>
          <x14:colorHigh rgb="FFD00000"/>
          <x14:colorLow rgb="FFD00000"/>
          <x14:sparklines>
            <x14:sparkline>
              <xm:f>LT!AB137:AB145</xm:f>
              <xm:sqref>AF145</xm:sqref>
            </x14:sparkline>
          </x14:sparklines>
        </x14:sparklineGroup>
        <x14:sparklineGroup displayEmptyCellsAs="gap" xr2:uid="{00000000-0003-0000-0000-000097000000}">
          <x14:colorSeries rgb="FF376092"/>
          <x14:colorNegative rgb="FFD00000"/>
          <x14:colorAxis rgb="FF000000"/>
          <x14:colorMarkers rgb="FFD00000"/>
          <x14:colorFirst rgb="FFD00000"/>
          <x14:colorLast rgb="FFD00000"/>
          <x14:colorHigh rgb="FFD00000"/>
          <x14:colorLow rgb="FFD00000"/>
          <x14:sparklines>
            <x14:sparkline>
              <xm:f>LT!AB146:AB155</xm:f>
              <xm:sqref>AF155</xm:sqref>
            </x14:sparkline>
          </x14:sparklines>
        </x14:sparklineGroup>
        <x14:sparklineGroup displayEmptyCellsAs="gap" xr2:uid="{00000000-0003-0000-0000-000098000000}">
          <x14:colorSeries rgb="FF376092"/>
          <x14:colorNegative rgb="FFD00000"/>
          <x14:colorAxis rgb="FF000000"/>
          <x14:colorMarkers rgb="FFD00000"/>
          <x14:colorFirst rgb="FFD00000"/>
          <x14:colorLast rgb="FFD00000"/>
          <x14:colorHigh rgb="FFD00000"/>
          <x14:colorLow rgb="FFD00000"/>
          <x14:sparklines>
            <x14:sparkline>
              <xm:f>LT!AB156:AB165</xm:f>
              <xm:sqref>AF165</xm:sqref>
            </x14:sparkline>
          </x14:sparklines>
        </x14:sparklineGroup>
        <x14:sparklineGroup displayEmptyCellsAs="gap" xr2:uid="{00000000-0003-0000-0000-000099000000}">
          <x14:colorSeries rgb="FF376092"/>
          <x14:colorNegative rgb="FFD00000"/>
          <x14:colorAxis rgb="FF000000"/>
          <x14:colorMarkers rgb="FFD00000"/>
          <x14:colorFirst rgb="FFD00000"/>
          <x14:colorLast rgb="FFD00000"/>
          <x14:colorHigh rgb="FFD00000"/>
          <x14:colorLow rgb="FFD00000"/>
          <x14:sparklines>
            <x14:sparkline>
              <xm:f>LT!AB175:AB183</xm:f>
              <xm:sqref>AF183</xm:sqref>
            </x14:sparkline>
          </x14:sparklines>
        </x14:sparklineGroup>
        <x14:sparklineGroup displayEmptyCellsAs="gap" xr2:uid="{00000000-0003-0000-0000-00009A000000}">
          <x14:colorSeries rgb="FF376092"/>
          <x14:colorNegative rgb="FFD00000"/>
          <x14:colorAxis rgb="FF000000"/>
          <x14:colorMarkers rgb="FFD00000"/>
          <x14:colorFirst rgb="FFD00000"/>
          <x14:colorLast rgb="FFD00000"/>
          <x14:colorHigh rgb="FFD00000"/>
          <x14:colorLow rgb="FFD00000"/>
          <x14:sparklines>
            <x14:sparkline>
              <xm:f>LT!AB184:AB192</xm:f>
              <xm:sqref>AF192</xm:sqref>
            </x14:sparkline>
          </x14:sparklines>
        </x14:sparklineGroup>
        <x14:sparklineGroup displayEmptyCellsAs="gap" xr2:uid="{00000000-0003-0000-0000-00009B000000}">
          <x14:colorSeries rgb="FF376092"/>
          <x14:colorNegative rgb="FFD00000"/>
          <x14:colorAxis rgb="FF000000"/>
          <x14:colorMarkers rgb="FFD00000"/>
          <x14:colorFirst rgb="FFD00000"/>
          <x14:colorLast rgb="FFD00000"/>
          <x14:colorHigh rgb="FFD00000"/>
          <x14:colorLow rgb="FFD00000"/>
          <x14:sparklines>
            <x14:sparkline>
              <xm:f>LT!AB193:AB201</xm:f>
              <xm:sqref>AF201</xm:sqref>
            </x14:sparkline>
          </x14:sparklines>
        </x14:sparklineGroup>
        <x14:sparklineGroup displayEmptyCellsAs="gap" xr2:uid="{00000000-0003-0000-0000-00009C000000}">
          <x14:colorSeries rgb="FF376092"/>
          <x14:colorNegative rgb="FFD00000"/>
          <x14:colorAxis rgb="FF000000"/>
          <x14:colorMarkers rgb="FFD00000"/>
          <x14:colorFirst rgb="FFD00000"/>
          <x14:colorLast rgb="FFD00000"/>
          <x14:colorHigh rgb="FFD00000"/>
          <x14:colorLow rgb="FFD00000"/>
          <x14:sparklines>
            <x14:sparkline>
              <xm:f>LT!AB202:AB210</xm:f>
              <xm:sqref>AF210</xm:sqref>
            </x14:sparkline>
          </x14:sparklines>
        </x14:sparklineGroup>
        <x14:sparklineGroup displayEmptyCellsAs="gap" xr2:uid="{00000000-0003-0000-0000-00009D000000}">
          <x14:colorSeries rgb="FF376092"/>
          <x14:colorNegative rgb="FFD00000"/>
          <x14:colorAxis rgb="FF000000"/>
          <x14:colorMarkers rgb="FFD00000"/>
          <x14:colorFirst rgb="FFD00000"/>
          <x14:colorLast rgb="FFD00000"/>
          <x14:colorHigh rgb="FFD00000"/>
          <x14:colorLow rgb="FFD00000"/>
          <x14:sparklines>
            <x14:sparkline>
              <xm:f>LT!AB211:AB218</xm:f>
              <xm:sqref>AF218</xm:sqref>
            </x14:sparkline>
          </x14:sparklines>
        </x14:sparklineGroup>
        <x14:sparklineGroup displayEmptyCellsAs="gap" xr2:uid="{00000000-0003-0000-0000-00009E000000}">
          <x14:colorSeries rgb="FF376092"/>
          <x14:colorNegative rgb="FFD00000"/>
          <x14:colorAxis rgb="FF000000"/>
          <x14:colorMarkers rgb="FFD00000"/>
          <x14:colorFirst rgb="FFD00000"/>
          <x14:colorLast rgb="FFD00000"/>
          <x14:colorHigh rgb="FFD00000"/>
          <x14:colorLow rgb="FFD00000"/>
          <x14:sparklines>
            <x14:sparkline>
              <xm:f>LT!AB219:AB228</xm:f>
              <xm:sqref>AF228</xm:sqref>
            </x14:sparkline>
          </x14:sparklines>
        </x14:sparklineGroup>
        <x14:sparklineGroup displayEmptyCellsAs="gap" xr2:uid="{00000000-0003-0000-0000-00009F000000}">
          <x14:colorSeries rgb="FF376092"/>
          <x14:colorNegative rgb="FFD00000"/>
          <x14:colorAxis rgb="FF000000"/>
          <x14:colorMarkers rgb="FFD00000"/>
          <x14:colorFirst rgb="FFD00000"/>
          <x14:colorLast rgb="FFD00000"/>
          <x14:colorHigh rgb="FFD00000"/>
          <x14:colorLow rgb="FFD00000"/>
          <x14:sparklines>
            <x14:sparkline>
              <xm:f>LT!AB229:AB237</xm:f>
              <xm:sqref>AF237</xm:sqref>
            </x14:sparkline>
          </x14:sparklines>
        </x14:sparklineGroup>
        <x14:sparklineGroup displayEmptyCellsAs="gap" xr2:uid="{00000000-0003-0000-0000-00004D000000}">
          <x14:colorSeries rgb="FF376092"/>
          <x14:colorNegative rgb="FFD00000"/>
          <x14:colorAxis rgb="FF000000"/>
          <x14:colorMarkers rgb="FFD00000"/>
          <x14:colorFirst rgb="FFD00000"/>
          <x14:colorLast rgb="FFD00000"/>
          <x14:colorHigh rgb="FFD00000"/>
          <x14:colorLow rgb="FFD00000"/>
          <x14:sparklines>
            <x14:sparkline>
              <xm:f>LT!AR34:AR43</xm:f>
              <xm:sqref>AV43</xm:sqref>
            </x14:sparkline>
            <x14:sparkline>
              <xm:f>LT!AJ34:AJ43</xm:f>
              <xm:sqref>AN43</xm:sqref>
            </x14:sparkline>
          </x14:sparklines>
        </x14:sparklineGroup>
        <x14:sparklineGroup displayEmptyCellsAs="gap" xr2:uid="{00000000-0003-0000-0000-00004C000000}">
          <x14:colorSeries rgb="FF376092"/>
          <x14:colorNegative rgb="FFD00000"/>
          <x14:colorAxis rgb="FF000000"/>
          <x14:colorMarkers rgb="FFD00000"/>
          <x14:colorFirst rgb="FFD00000"/>
          <x14:colorLast rgb="FFD00000"/>
          <x14:colorHigh rgb="FFD00000"/>
          <x14:colorLow rgb="FFD00000"/>
          <x14:sparklines>
            <x14:sparkline>
              <xm:f>LT!AR24:AR33</xm:f>
              <xm:sqref>AV33</xm:sqref>
            </x14:sparkline>
            <x14:sparkline>
              <xm:f>LT!AJ24:AJ33</xm:f>
              <xm:sqref>AN33</xm:sqref>
            </x14:sparkline>
          </x14:sparklines>
        </x14:sparklineGroup>
        <x14:sparklineGroup displayEmptyCellsAs="gap" xr2:uid="{00000000-0003-0000-0000-00004B000000}">
          <x14:colorSeries rgb="FF376092"/>
          <x14:colorNegative rgb="FFD00000"/>
          <x14:colorAxis rgb="FF000000"/>
          <x14:colorMarkers rgb="FFD00000"/>
          <x14:colorFirst rgb="FFD00000"/>
          <x14:colorLast rgb="FFD00000"/>
          <x14:colorHigh rgb="FFD00000"/>
          <x14:colorLow rgb="FFD00000"/>
          <x14:sparklines>
            <x14:sparkline>
              <xm:f>LT!AR14:AR23</xm:f>
              <xm:sqref>AV23</xm:sqref>
            </x14:sparkline>
            <x14:sparkline>
              <xm:f>LT!AJ14:AJ23</xm:f>
              <xm:sqref>AN23</xm:sqref>
            </x14:sparkline>
          </x14:sparklines>
        </x14:sparklineGroup>
        <x14:sparklineGroup displayEmptyCellsAs="gap" xr2:uid="{00000000-0003-0000-0000-00004A000000}">
          <x14:colorSeries rgb="FF376092"/>
          <x14:colorNegative rgb="FFD00000"/>
          <x14:colorAxis rgb="FF000000"/>
          <x14:colorMarkers rgb="FFD00000"/>
          <x14:colorFirst rgb="FFD00000"/>
          <x14:colorLast rgb="FFD00000"/>
          <x14:colorHigh rgb="FFD00000"/>
          <x14:colorLow rgb="FFD00000"/>
          <x14:sparklines>
            <x14:sparkline>
              <xm:f>LT!AR4:AR13</xm:f>
              <xm:sqref>AV13</xm:sqref>
            </x14:sparkline>
            <x14:sparkline>
              <xm:f>LT!AJ4:AJ13</xm:f>
              <xm:sqref>AN13</xm:sqref>
            </x14:sparkline>
          </x14:sparklines>
        </x14:sparklineGroup>
        <x14:sparklineGroup displayEmptyCellsAs="gap" xr2:uid="{00000000-0003-0000-0000-0000A0000000}">
          <x14:colorSeries rgb="FF376092"/>
          <x14:colorNegative rgb="FFD00000"/>
          <x14:colorAxis rgb="FF000000"/>
          <x14:colorMarkers rgb="FFD00000"/>
          <x14:colorFirst rgb="FFD00000"/>
          <x14:colorLast rgb="FFD00000"/>
          <x14:colorHigh rgb="FFD00000"/>
          <x14:colorLow rgb="FFD00000"/>
          <x14:sparklines>
            <x14:sparkline>
              <xm:f>LT!AB238:AB246</xm:f>
              <xm:sqref>AF246</xm:sqref>
            </x14:sparkline>
          </x14:sparklines>
        </x14:sparklineGroup>
        <x14:sparklineGroup displayEmptyCellsAs="gap" xr2:uid="{00000000-0003-0000-0000-0000A1000000}">
          <x14:colorSeries rgb="FF376092"/>
          <x14:colorNegative rgb="FFD00000"/>
          <x14:colorAxis rgb="FF000000"/>
          <x14:colorMarkers rgb="FFD00000"/>
          <x14:colorFirst rgb="FFD00000"/>
          <x14:colorLast rgb="FFD00000"/>
          <x14:colorHigh rgb="FFD00000"/>
          <x14:colorLow rgb="FFD00000"/>
          <x14:sparklines>
            <x14:sparkline>
              <xm:f>LT!AB247:AB255</xm:f>
              <xm:sqref>AF255</xm:sqref>
            </x14:sparkline>
          </x14:sparklines>
        </x14:sparklineGroup>
        <x14:sparklineGroup displayEmptyCellsAs="gap" xr2:uid="{00000000-0003-0000-0000-0000A2000000}">
          <x14:colorSeries rgb="FF376092"/>
          <x14:colorNegative rgb="FFD00000"/>
          <x14:colorAxis rgb="FF000000"/>
          <x14:colorMarkers rgb="FFD00000"/>
          <x14:colorFirst rgb="FFD00000"/>
          <x14:colorLast rgb="FFD00000"/>
          <x14:colorHigh rgb="FFD00000"/>
          <x14:colorLow rgb="FFD00000"/>
          <x14:sparklines>
            <x14:sparkline>
              <xm:f>LT!AB256:AB264</xm:f>
              <xm:sqref>AF264</xm:sqref>
            </x14:sparkline>
          </x14:sparklines>
        </x14:sparklineGroup>
        <x14:sparklineGroup displayEmptyCellsAs="gap" xr2:uid="{00000000-0003-0000-0000-0000A3000000}">
          <x14:colorSeries rgb="FF376092"/>
          <x14:colorNegative rgb="FFD00000"/>
          <x14:colorAxis rgb="FF000000"/>
          <x14:colorMarkers rgb="FFD00000"/>
          <x14:colorFirst rgb="FFD00000"/>
          <x14:colorLast rgb="FFD00000"/>
          <x14:colorHigh rgb="FFD00000"/>
          <x14:colorLow rgb="FFD00000"/>
          <x14:sparklines>
            <x14:sparkline>
              <xm:f>LT!AB265:AB272</xm:f>
              <xm:sqref>AF272</xm:sqref>
            </x14:sparkline>
          </x14:sparklines>
        </x14:sparklineGroup>
        <x14:sparklineGroup displayEmptyCellsAs="gap" xr2:uid="{00000000-0003-0000-0000-0000A4000000}">
          <x14:colorSeries rgb="FF376092"/>
          <x14:colorNegative rgb="FFD00000"/>
          <x14:colorAxis rgb="FF000000"/>
          <x14:colorMarkers rgb="FFD00000"/>
          <x14:colorFirst rgb="FFD00000"/>
          <x14:colorLast rgb="FFD00000"/>
          <x14:colorHigh rgb="FFD00000"/>
          <x14:colorLow rgb="FFD00000"/>
          <x14:sparklines>
            <x14:sparkline>
              <xm:f>LT!AB273:AB282</xm:f>
              <xm:sqref>AF282</xm:sqref>
            </x14:sparkline>
          </x14:sparklines>
        </x14:sparklineGroup>
        <x14:sparklineGroup displayEmptyCellsAs="gap" xr2:uid="{00000000-0003-0000-0000-0000A5000000}">
          <x14:colorSeries rgb="FF376092"/>
          <x14:colorNegative rgb="FFD00000"/>
          <x14:colorAxis rgb="FF000000"/>
          <x14:colorMarkers rgb="FFD00000"/>
          <x14:colorFirst rgb="FFD00000"/>
          <x14:colorLast rgb="FFD00000"/>
          <x14:colorHigh rgb="FFD00000"/>
          <x14:colorLow rgb="FFD00000"/>
          <x14:sparklines>
            <x14:sparkline>
              <xm:f>LT!AB283:AB292</xm:f>
              <xm:sqref>AF292</xm:sqref>
            </x14:sparkline>
          </x14:sparklines>
        </x14:sparklineGroup>
        <x14:sparklineGroup displayEmptyCellsAs="gap" xr2:uid="{00000000-0003-0000-0000-0000AA000000}">
          <x14:colorSeries rgb="FF376092"/>
          <x14:colorNegative rgb="FFD00000"/>
          <x14:colorAxis rgb="FF000000"/>
          <x14:colorMarkers rgb="FFD00000"/>
          <x14:colorFirst rgb="FFD00000"/>
          <x14:colorLast rgb="FFD00000"/>
          <x14:colorHigh rgb="FFD00000"/>
          <x14:colorLow rgb="FFD00000"/>
          <x14:sparklines>
            <x14:sparkline>
              <xm:f>LT!T44:T53</xm:f>
              <xm:sqref>X53</xm:sqref>
            </x14:sparkline>
          </x14:sparklines>
        </x14:sparklineGroup>
        <x14:sparklineGroup displayEmptyCellsAs="gap" xr2:uid="{00000000-0003-0000-0000-0000AB000000}">
          <x14:colorSeries rgb="FF376092"/>
          <x14:colorNegative rgb="FFD00000"/>
          <x14:colorAxis rgb="FF000000"/>
          <x14:colorMarkers rgb="FFD00000"/>
          <x14:colorFirst rgb="FFD00000"/>
          <x14:colorLast rgb="FFD00000"/>
          <x14:colorHigh rgb="FFD00000"/>
          <x14:colorLow rgb="FFD00000"/>
          <x14:sparklines>
            <x14:sparkline>
              <xm:f>LT!T54:T63</xm:f>
              <xm:sqref>X63</xm:sqref>
            </x14:sparkline>
          </x14:sparklines>
        </x14:sparklineGroup>
        <x14:sparklineGroup displayEmptyCellsAs="gap" xr2:uid="{00000000-0003-0000-0000-0000AC000000}">
          <x14:colorSeries rgb="FF376092"/>
          <x14:colorNegative rgb="FFD00000"/>
          <x14:colorAxis rgb="FF000000"/>
          <x14:colorMarkers rgb="FFD00000"/>
          <x14:colorFirst rgb="FFD00000"/>
          <x14:colorLast rgb="FFD00000"/>
          <x14:colorHigh rgb="FFD00000"/>
          <x14:colorLow rgb="FFD00000"/>
          <x14:sparklines>
            <x14:sparkline>
              <xm:f>LT!T64:T72</xm:f>
              <xm:sqref>X72</xm:sqref>
            </x14:sparkline>
          </x14:sparklines>
        </x14:sparklineGroup>
        <x14:sparklineGroup displayEmptyCellsAs="gap" xr2:uid="{00000000-0003-0000-0000-0000AD000000}">
          <x14:colorSeries rgb="FF376092"/>
          <x14:colorNegative rgb="FFD00000"/>
          <x14:colorAxis rgb="FF000000"/>
          <x14:colorMarkers rgb="FFD00000"/>
          <x14:colorFirst rgb="FFD00000"/>
          <x14:colorLast rgb="FFD00000"/>
          <x14:colorHigh rgb="FFD00000"/>
          <x14:colorLow rgb="FFD00000"/>
          <x14:sparklines>
            <x14:sparkline>
              <xm:f>LT!T73:T82</xm:f>
              <xm:sqref>X82</xm:sqref>
            </x14:sparkline>
          </x14:sparklines>
        </x14:sparklineGroup>
        <x14:sparklineGroup displayEmptyCellsAs="gap" xr2:uid="{00000000-0003-0000-0000-0000AE000000}">
          <x14:colorSeries rgb="FF376092"/>
          <x14:colorNegative rgb="FFD00000"/>
          <x14:colorAxis rgb="FF000000"/>
          <x14:colorMarkers rgb="FFD00000"/>
          <x14:colorFirst rgb="FFD00000"/>
          <x14:colorLast rgb="FFD00000"/>
          <x14:colorHigh rgb="FFD00000"/>
          <x14:colorLow rgb="FFD00000"/>
          <x14:sparklines>
            <x14:sparkline>
              <xm:f>LT!T83:T92</xm:f>
              <xm:sqref>X92</xm:sqref>
            </x14:sparkline>
          </x14:sparklines>
        </x14:sparklineGroup>
        <x14:sparklineGroup displayEmptyCellsAs="gap" xr2:uid="{00000000-0003-0000-0000-0000AF000000}">
          <x14:colorSeries rgb="FF376092"/>
          <x14:colorNegative rgb="FFD00000"/>
          <x14:colorAxis rgb="FF000000"/>
          <x14:colorMarkers rgb="FFD00000"/>
          <x14:colorFirst rgb="FFD00000"/>
          <x14:colorLast rgb="FFD00000"/>
          <x14:colorHigh rgb="FFD00000"/>
          <x14:colorLow rgb="FFD00000"/>
          <x14:sparklines>
            <x14:sparkline>
              <xm:f>LT!T93:T102</xm:f>
              <xm:sqref>X102</xm:sqref>
            </x14:sparkline>
          </x14:sparklines>
        </x14:sparklineGroup>
        <x14:sparklineGroup displayEmptyCellsAs="gap" xr2:uid="{00000000-0003-0000-0000-0000B0000000}">
          <x14:colorSeries rgb="FF376092"/>
          <x14:colorNegative rgb="FFD00000"/>
          <x14:colorAxis rgb="FF000000"/>
          <x14:colorMarkers rgb="FFD00000"/>
          <x14:colorFirst rgb="FFD00000"/>
          <x14:colorLast rgb="FFD00000"/>
          <x14:colorHigh rgb="FFD00000"/>
          <x14:colorLow rgb="FFD00000"/>
          <x14:sparklines>
            <x14:sparkline>
              <xm:f>LT!T103:T110</xm:f>
              <xm:sqref>X110</xm:sqref>
            </x14:sparkline>
          </x14:sparklines>
        </x14:sparklineGroup>
        <x14:sparklineGroup displayEmptyCellsAs="gap" xr2:uid="{00000000-0003-0000-0000-00003C000000}">
          <x14:colorSeries rgb="FF376092"/>
          <x14:colorNegative rgb="FFD00000"/>
          <x14:colorAxis rgb="FF000000"/>
          <x14:colorMarkers rgb="FFD00000"/>
          <x14:colorFirst rgb="FFD00000"/>
          <x14:colorLast rgb="FFD00000"/>
          <x14:colorHigh rgb="FFD00000"/>
          <x14:colorLow rgb="FFD00000"/>
          <x14:sparklines>
            <x14:sparkline>
              <xm:f>LT!BX34:BX43</xm:f>
              <xm:sqref>CB43</xm:sqref>
            </x14:sparkline>
            <x14:sparkline>
              <xm:f>LT!CF34:CF43</xm:f>
              <xm:sqref>CJ43</xm:sqref>
            </x14:sparkline>
          </x14:sparklines>
        </x14:sparklineGroup>
        <x14:sparklineGroup displayEmptyCellsAs="gap" xr2:uid="{00000000-0003-0000-0000-00003B000000}">
          <x14:colorSeries rgb="FF376092"/>
          <x14:colorNegative rgb="FFD00000"/>
          <x14:colorAxis rgb="FF000000"/>
          <x14:colorMarkers rgb="FFD00000"/>
          <x14:colorFirst rgb="FFD00000"/>
          <x14:colorLast rgb="FFD00000"/>
          <x14:colorHigh rgb="FFD00000"/>
          <x14:colorLow rgb="FFD00000"/>
          <x14:sparklines>
            <x14:sparkline>
              <xm:f>LT!BX14:BX23</xm:f>
              <xm:sqref>CB23</xm:sqref>
            </x14:sparkline>
            <x14:sparkline>
              <xm:f>LT!CF14:CF23</xm:f>
              <xm:sqref>CJ23</xm:sqref>
            </x14:sparkline>
          </x14:sparklines>
        </x14:sparklineGroup>
        <x14:sparklineGroup displayEmptyCellsAs="gap" xr2:uid="{00000000-0003-0000-0000-0000B1000000}">
          <x14:colorSeries rgb="FF376092"/>
          <x14:colorNegative rgb="FFD00000"/>
          <x14:colorAxis rgb="FF000000"/>
          <x14:colorMarkers rgb="FFD00000"/>
          <x14:colorFirst rgb="FFD00000"/>
          <x14:colorLast rgb="FFD00000"/>
          <x14:colorHigh rgb="FFD00000"/>
          <x14:colorLow rgb="FFD00000"/>
          <x14:sparklines>
            <x14:sparkline>
              <xm:f>LT!T111:T118</xm:f>
              <xm:sqref>X118</xm:sqref>
            </x14:sparkline>
          </x14:sparklines>
        </x14:sparklineGroup>
        <x14:sparklineGroup displayEmptyCellsAs="gap" xr2:uid="{00000000-0003-0000-0000-0000B2000000}">
          <x14:colorSeries rgb="FF376092"/>
          <x14:colorNegative rgb="FFD00000"/>
          <x14:colorAxis rgb="FF000000"/>
          <x14:colorMarkers rgb="FFD00000"/>
          <x14:colorFirst rgb="FFD00000"/>
          <x14:colorLast rgb="FFD00000"/>
          <x14:colorHigh rgb="FFD00000"/>
          <x14:colorLow rgb="FFD00000"/>
          <x14:sparklines>
            <x14:sparkline>
              <xm:f>LT!T119:T126</xm:f>
              <xm:sqref>X126</xm:sqref>
            </x14:sparkline>
          </x14:sparklines>
        </x14:sparklineGroup>
        <x14:sparklineGroup displayEmptyCellsAs="gap" xr2:uid="{00000000-0003-0000-0000-0000B3000000}">
          <x14:colorSeries rgb="FF376092"/>
          <x14:colorNegative rgb="FFD00000"/>
          <x14:colorAxis rgb="FF000000"/>
          <x14:colorMarkers rgb="FFD00000"/>
          <x14:colorFirst rgb="FFD00000"/>
          <x14:colorLast rgb="FFD00000"/>
          <x14:colorHigh rgb="FFD00000"/>
          <x14:colorLow rgb="FFD00000"/>
          <x14:sparklines>
            <x14:sparkline>
              <xm:f>LT!T127:T136</xm:f>
              <xm:sqref>X136</xm:sqref>
            </x14:sparkline>
          </x14:sparklines>
        </x14:sparklineGroup>
        <x14:sparklineGroup displayEmptyCellsAs="gap" xr2:uid="{00000000-0003-0000-0000-0000B4000000}">
          <x14:colorSeries rgb="FF376092"/>
          <x14:colorNegative rgb="FFD00000"/>
          <x14:colorAxis rgb="FF000000"/>
          <x14:colorMarkers rgb="FFD00000"/>
          <x14:colorFirst rgb="FFD00000"/>
          <x14:colorLast rgb="FFD00000"/>
          <x14:colorHigh rgb="FFD00000"/>
          <x14:colorLow rgb="FFD00000"/>
          <x14:sparklines>
            <x14:sparkline>
              <xm:f>LT!T137:T145</xm:f>
              <xm:sqref>X145</xm:sqref>
            </x14:sparkline>
          </x14:sparklines>
        </x14:sparklineGroup>
        <x14:sparklineGroup displayEmptyCellsAs="gap" xr2:uid="{00000000-0003-0000-0000-0000B5000000}">
          <x14:colorSeries rgb="FF376092"/>
          <x14:colorNegative rgb="FFD00000"/>
          <x14:colorAxis rgb="FF000000"/>
          <x14:colorMarkers rgb="FFD00000"/>
          <x14:colorFirst rgb="FFD00000"/>
          <x14:colorLast rgb="FFD00000"/>
          <x14:colorHigh rgb="FFD00000"/>
          <x14:colorLow rgb="FFD00000"/>
          <x14:sparklines>
            <x14:sparkline>
              <xm:f>LT!T146:T155</xm:f>
              <xm:sqref>X155</xm:sqref>
            </x14:sparkline>
          </x14:sparklines>
        </x14:sparklineGroup>
        <x14:sparklineGroup displayEmptyCellsAs="gap" xr2:uid="{00000000-0003-0000-0000-0000B6000000}">
          <x14:colorSeries rgb="FF376092"/>
          <x14:colorNegative rgb="FFD00000"/>
          <x14:colorAxis rgb="FF000000"/>
          <x14:colorMarkers rgb="FFD00000"/>
          <x14:colorFirst rgb="FFD00000"/>
          <x14:colorLast rgb="FFD00000"/>
          <x14:colorHigh rgb="FFD00000"/>
          <x14:colorLow rgb="FFD00000"/>
          <x14:sparklines>
            <x14:sparkline>
              <xm:f>LT!T156:T165</xm:f>
              <xm:sqref>X165</xm:sqref>
            </x14:sparkline>
          </x14:sparklines>
        </x14:sparklineGroup>
        <x14:sparklineGroup displayEmptyCellsAs="gap" xr2:uid="{00000000-0003-0000-0000-0000B7000000}">
          <x14:colorSeries rgb="FF376092"/>
          <x14:colorNegative rgb="FFD00000"/>
          <x14:colorAxis rgb="FF000000"/>
          <x14:colorMarkers rgb="FFD00000"/>
          <x14:colorFirst rgb="FFD00000"/>
          <x14:colorLast rgb="FFD00000"/>
          <x14:colorHigh rgb="FFD00000"/>
          <x14:colorLow rgb="FFD00000"/>
          <x14:sparklines>
            <x14:sparkline>
              <xm:f>LT!T166:T174</xm:f>
              <xm:sqref>X174</xm:sqref>
            </x14:sparkline>
          </x14:sparklines>
        </x14:sparklineGroup>
        <x14:sparklineGroup displayEmptyCellsAs="gap" xr2:uid="{00000000-0003-0000-0000-0000B8000000}">
          <x14:colorSeries rgb="FF376092"/>
          <x14:colorNegative rgb="FFD00000"/>
          <x14:colorAxis rgb="FF000000"/>
          <x14:colorMarkers rgb="FFD00000"/>
          <x14:colorFirst rgb="FFD00000"/>
          <x14:colorLast rgb="FFD00000"/>
          <x14:colorHigh rgb="FFD00000"/>
          <x14:colorLow rgb="FFD00000"/>
          <x14:sparklines>
            <x14:sparkline>
              <xm:f>LT!T175:T183</xm:f>
              <xm:sqref>X183</xm:sqref>
            </x14:sparkline>
          </x14:sparklines>
        </x14:sparklineGroup>
        <x14:sparklineGroup displayEmptyCellsAs="gap" xr2:uid="{00000000-0003-0000-0000-0000B9000000}">
          <x14:colorSeries rgb="FF376092"/>
          <x14:colorNegative rgb="FFD00000"/>
          <x14:colorAxis rgb="FF000000"/>
          <x14:colorMarkers rgb="FFD00000"/>
          <x14:colorFirst rgb="FFD00000"/>
          <x14:colorLast rgb="FFD00000"/>
          <x14:colorHigh rgb="FFD00000"/>
          <x14:colorLow rgb="FFD00000"/>
          <x14:sparklines>
            <x14:sparkline>
              <xm:f>LT!T184:T192</xm:f>
              <xm:sqref>X192</xm:sqref>
            </x14:sparkline>
          </x14:sparklines>
        </x14:sparklineGroup>
        <x14:sparklineGroup displayEmptyCellsAs="gap" xr2:uid="{00000000-0003-0000-0000-0000BA000000}">
          <x14:colorSeries rgb="FF376092"/>
          <x14:colorNegative rgb="FFD00000"/>
          <x14:colorAxis rgb="FF000000"/>
          <x14:colorMarkers rgb="FFD00000"/>
          <x14:colorFirst rgb="FFD00000"/>
          <x14:colorLast rgb="FFD00000"/>
          <x14:colorHigh rgb="FFD00000"/>
          <x14:colorLow rgb="FFD00000"/>
          <x14:sparklines>
            <x14:sparkline>
              <xm:f>LT!T193:T201</xm:f>
              <xm:sqref>X201</xm:sqref>
            </x14:sparkline>
          </x14:sparklines>
        </x14:sparklineGroup>
        <x14:sparklineGroup displayEmptyCellsAs="gap" xr2:uid="{00000000-0003-0000-0000-0000BB000000}">
          <x14:colorSeries rgb="FF376092"/>
          <x14:colorNegative rgb="FFD00000"/>
          <x14:colorAxis rgb="FF000000"/>
          <x14:colorMarkers rgb="FFD00000"/>
          <x14:colorFirst rgb="FFD00000"/>
          <x14:colorLast rgb="FFD00000"/>
          <x14:colorHigh rgb="FFD00000"/>
          <x14:colorLow rgb="FFD00000"/>
          <x14:sparklines>
            <x14:sparkline>
              <xm:f>LT!T202:T210</xm:f>
              <xm:sqref>X210</xm:sqref>
            </x14:sparkline>
          </x14:sparklines>
        </x14:sparklineGroup>
        <x14:sparklineGroup displayEmptyCellsAs="gap" xr2:uid="{00000000-0003-0000-0000-0000BC000000}">
          <x14:colorSeries rgb="FF376092"/>
          <x14:colorNegative rgb="FFD00000"/>
          <x14:colorAxis rgb="FF000000"/>
          <x14:colorMarkers rgb="FFD00000"/>
          <x14:colorFirst rgb="FFD00000"/>
          <x14:colorLast rgb="FFD00000"/>
          <x14:colorHigh rgb="FFD00000"/>
          <x14:colorLow rgb="FFD00000"/>
          <x14:sparklines>
            <x14:sparkline>
              <xm:f>LT!T211:T218</xm:f>
              <xm:sqref>X218</xm:sqref>
            </x14:sparkline>
          </x14:sparklines>
        </x14:sparklineGroup>
        <x14:sparklineGroup displayEmptyCellsAs="gap" xr2:uid="{00000000-0003-0000-0000-0000BD000000}">
          <x14:colorSeries rgb="FF376092"/>
          <x14:colorNegative rgb="FFD00000"/>
          <x14:colorAxis rgb="FF000000"/>
          <x14:colorMarkers rgb="FFD00000"/>
          <x14:colorFirst rgb="FFD00000"/>
          <x14:colorLast rgb="FFD00000"/>
          <x14:colorHigh rgb="FFD00000"/>
          <x14:colorLow rgb="FFD00000"/>
          <x14:sparklines>
            <x14:sparkline>
              <xm:f>LT!T219:T228</xm:f>
              <xm:sqref>X228</xm:sqref>
            </x14:sparkline>
          </x14:sparklines>
        </x14:sparklineGroup>
        <x14:sparklineGroup displayEmptyCellsAs="gap" xr2:uid="{00000000-0003-0000-0000-0000BE000000}">
          <x14:colorSeries rgb="FF376092"/>
          <x14:colorNegative rgb="FFD00000"/>
          <x14:colorAxis rgb="FF000000"/>
          <x14:colorMarkers rgb="FFD00000"/>
          <x14:colorFirst rgb="FFD00000"/>
          <x14:colorLast rgb="FFD00000"/>
          <x14:colorHigh rgb="FFD00000"/>
          <x14:colorLow rgb="FFD00000"/>
          <x14:sparklines>
            <x14:sparkline>
              <xm:f>LT!T229:T237</xm:f>
              <xm:sqref>X237</xm:sqref>
            </x14:sparkline>
          </x14:sparklines>
        </x14:sparklineGroup>
        <x14:sparklineGroup displayEmptyCellsAs="gap" xr2:uid="{00000000-0003-0000-0000-00002C000000}">
          <x14:colorSeries rgb="FF376092"/>
          <x14:colorNegative rgb="FFD00000"/>
          <x14:colorAxis rgb="FF000000"/>
          <x14:colorMarkers rgb="FFD00000"/>
          <x14:colorFirst rgb="FFD00000"/>
          <x14:colorLast rgb="FFD00000"/>
          <x14:colorHigh rgb="FFD00000"/>
          <x14:colorLow rgb="FFD00000"/>
          <x14:sparklines>
            <x14:sparkline>
              <xm:f>LT!CF24:CF33</xm:f>
              <xm:sqref>CJ33</xm:sqref>
            </x14:sparkline>
            <x14:sparkline>
              <xm:f>LT!BX24:BX33</xm:f>
              <xm:sqref>CB33</xm:sqref>
            </x14:sparkline>
          </x14:sparklines>
        </x14:sparklineGroup>
        <x14:sparklineGroup displayEmptyCellsAs="gap" xr2:uid="{00000000-0003-0000-0000-00002B000000}">
          <x14:colorSeries rgb="FF376092"/>
          <x14:colorNegative rgb="FFD00000"/>
          <x14:colorAxis rgb="FF000000"/>
          <x14:colorMarkers rgb="FFD00000"/>
          <x14:colorFirst rgb="FFD00000"/>
          <x14:colorLast rgb="FFD00000"/>
          <x14:colorHigh rgb="FFD00000"/>
          <x14:colorLow rgb="FFD00000"/>
          <x14:sparklines>
            <x14:sparkline>
              <xm:f>LT!CF4:CF13</xm:f>
              <xm:sqref>CJ13</xm:sqref>
            </x14:sparkline>
            <x14:sparkline>
              <xm:f>LT!BX4:BX13</xm:f>
              <xm:sqref>CB13</xm:sqref>
            </x14:sparkline>
          </x14:sparklines>
        </x14:sparklineGroup>
        <x14:sparklineGroup displayEmptyCellsAs="gap" xr2:uid="{00000000-0003-0000-0000-00002A000000}">
          <x14:colorSeries rgb="FF376092"/>
          <x14:colorNegative rgb="FFD00000"/>
          <x14:colorAxis rgb="FF000000"/>
          <x14:colorMarkers rgb="FFD00000"/>
          <x14:colorFirst rgb="FFD00000"/>
          <x14:colorLast rgb="FFD00000"/>
          <x14:colorHigh rgb="FFD00000"/>
          <x14:colorLow rgb="FFD00000"/>
          <x14:sparklines>
            <x14:sparkline>
              <xm:f>LT!BP4:BP13</xm:f>
              <xm:sqref>BT13</xm:sqref>
            </x14:sparkline>
            <x14:sparkline>
              <xm:f>LT!BH4:BH13</xm:f>
              <xm:sqref>BL13</xm:sqref>
            </x14:sparkline>
            <x14:sparkline>
              <xm:f>LT!AZ4:AZ13</xm:f>
              <xm:sqref>BD13</xm:sqref>
            </x14:sparkline>
          </x14:sparklines>
        </x14:sparklineGroup>
        <x14:sparklineGroup displayEmptyCellsAs="gap" xr2:uid="{00000000-0003-0000-0000-000029000000}">
          <x14:colorSeries rgb="FF376092"/>
          <x14:colorNegative rgb="FFD00000"/>
          <x14:colorAxis rgb="FF000000"/>
          <x14:colorMarkers rgb="FFD00000"/>
          <x14:colorFirst rgb="FFD00000"/>
          <x14:colorLast rgb="FFD00000"/>
          <x14:colorHigh rgb="FFD00000"/>
          <x14:colorLow rgb="FFD00000"/>
          <x14:sparklines>
            <x14:sparkline>
              <xm:f>LT!BP14:BP23</xm:f>
              <xm:sqref>BT23</xm:sqref>
            </x14:sparkline>
            <x14:sparkline>
              <xm:f>LT!BH14:BH23</xm:f>
              <xm:sqref>BL23</xm:sqref>
            </x14:sparkline>
            <x14:sparkline>
              <xm:f>LT!AZ14:AZ23</xm:f>
              <xm:sqref>BD23</xm:sqref>
            </x14:sparkline>
          </x14:sparklines>
        </x14:sparklineGroup>
        <x14:sparklineGroup displayEmptyCellsAs="gap" xr2:uid="{00000000-0003-0000-0000-000028000000}">
          <x14:colorSeries rgb="FF376092"/>
          <x14:colorNegative rgb="FFD00000"/>
          <x14:colorAxis rgb="FF000000"/>
          <x14:colorMarkers rgb="FFD00000"/>
          <x14:colorFirst rgb="FFD00000"/>
          <x14:colorLast rgb="FFD00000"/>
          <x14:colorHigh rgb="FFD00000"/>
          <x14:colorLow rgb="FFD00000"/>
          <x14:sparklines>
            <x14:sparkline>
              <xm:f>LT!BP24:BP33</xm:f>
              <xm:sqref>BT33</xm:sqref>
            </x14:sparkline>
            <x14:sparkline>
              <xm:f>LT!BH24:BH33</xm:f>
              <xm:sqref>BL33</xm:sqref>
            </x14:sparkline>
            <x14:sparkline>
              <xm:f>LT!AZ24:AZ33</xm:f>
              <xm:sqref>BD33</xm:sqref>
            </x14:sparkline>
          </x14:sparklines>
        </x14:sparklineGroup>
        <x14:sparklineGroup displayEmptyCellsAs="gap" xr2:uid="{00000000-0003-0000-0000-000027000000}">
          <x14:colorSeries rgb="FF376092"/>
          <x14:colorNegative rgb="FFD00000"/>
          <x14:colorAxis rgb="FF000000"/>
          <x14:colorMarkers rgb="FFD00000"/>
          <x14:colorFirst rgb="FFD00000"/>
          <x14:colorLast rgb="FFD00000"/>
          <x14:colorHigh rgb="FFD00000"/>
          <x14:colorLow rgb="FFD00000"/>
          <x14:sparklines>
            <x14:sparkline>
              <xm:f>LT!BP34:BP43</xm:f>
              <xm:sqref>BT43</xm:sqref>
            </x14:sparkline>
            <x14:sparkline>
              <xm:f>LT!BH34:BH43</xm:f>
              <xm:sqref>BL43</xm:sqref>
            </x14:sparkline>
            <x14:sparkline>
              <xm:f>LT!AZ34:AZ43</xm:f>
              <xm:sqref>BD43</xm:sqref>
            </x14:sparkline>
          </x14:sparklines>
        </x14:sparklineGroup>
        <x14:sparklineGroup displayEmptyCellsAs="gap" xr2:uid="{00000000-0003-0000-0000-0000BF000000}">
          <x14:colorSeries rgb="FF376092"/>
          <x14:colorNegative rgb="FFD00000"/>
          <x14:colorAxis rgb="FF000000"/>
          <x14:colorMarkers rgb="FFD00000"/>
          <x14:colorFirst rgb="FFD00000"/>
          <x14:colorLast rgb="FFD00000"/>
          <x14:colorHigh rgb="FFD00000"/>
          <x14:colorLow rgb="FFD00000"/>
          <x14:sparklines>
            <x14:sparkline>
              <xm:f>LT!T238:T246</xm:f>
              <xm:sqref>X246</xm:sqref>
            </x14:sparkline>
          </x14:sparklines>
        </x14:sparklineGroup>
        <x14:sparklineGroup displayEmptyCellsAs="gap" xr2:uid="{00000000-0003-0000-0000-0000C0000000}">
          <x14:colorSeries rgb="FF376092"/>
          <x14:colorNegative rgb="FFD00000"/>
          <x14:colorAxis rgb="FF000000"/>
          <x14:colorMarkers rgb="FFD00000"/>
          <x14:colorFirst rgb="FFD00000"/>
          <x14:colorLast rgb="FFD00000"/>
          <x14:colorHigh rgb="FFD00000"/>
          <x14:colorLow rgb="FFD00000"/>
          <x14:sparklines>
            <x14:sparkline>
              <xm:f>LT!T247:T255</xm:f>
              <xm:sqref>X255</xm:sqref>
            </x14:sparkline>
          </x14:sparklines>
        </x14:sparklineGroup>
        <x14:sparklineGroup displayEmptyCellsAs="gap" xr2:uid="{00000000-0003-0000-0000-0000C1000000}">
          <x14:colorSeries rgb="FF376092"/>
          <x14:colorNegative rgb="FFD00000"/>
          <x14:colorAxis rgb="FF000000"/>
          <x14:colorMarkers rgb="FFD00000"/>
          <x14:colorFirst rgb="FFD00000"/>
          <x14:colorLast rgb="FFD00000"/>
          <x14:colorHigh rgb="FFD00000"/>
          <x14:colorLow rgb="FFD00000"/>
          <x14:sparklines>
            <x14:sparkline>
              <xm:f>LT!T256:T264</xm:f>
              <xm:sqref>X264</xm:sqref>
            </x14:sparkline>
          </x14:sparklines>
        </x14:sparklineGroup>
        <x14:sparklineGroup displayEmptyCellsAs="gap" xr2:uid="{00000000-0003-0000-0000-0000C2000000}">
          <x14:colorSeries rgb="FF376092"/>
          <x14:colorNegative rgb="FFD00000"/>
          <x14:colorAxis rgb="FF000000"/>
          <x14:colorMarkers rgb="FFD00000"/>
          <x14:colorFirst rgb="FFD00000"/>
          <x14:colorLast rgb="FFD00000"/>
          <x14:colorHigh rgb="FFD00000"/>
          <x14:colorLow rgb="FFD00000"/>
          <x14:sparklines>
            <x14:sparkline>
              <xm:f>LT!T265:T272</xm:f>
              <xm:sqref>X272</xm:sqref>
            </x14:sparkline>
          </x14:sparklines>
        </x14:sparklineGroup>
        <x14:sparklineGroup displayEmptyCellsAs="gap" xr2:uid="{00000000-0003-0000-0000-0000C3000000}">
          <x14:colorSeries rgb="FF376092"/>
          <x14:colorNegative rgb="FFD00000"/>
          <x14:colorAxis rgb="FF000000"/>
          <x14:colorMarkers rgb="FFD00000"/>
          <x14:colorFirst rgb="FFD00000"/>
          <x14:colorLast rgb="FFD00000"/>
          <x14:colorHigh rgb="FFD00000"/>
          <x14:colorLow rgb="FFD00000"/>
          <x14:sparklines>
            <x14:sparkline>
              <xm:f>LT!T273:T282</xm:f>
              <xm:sqref>X282</xm:sqref>
            </x14:sparkline>
          </x14:sparklines>
        </x14:sparklineGroup>
        <x14:sparklineGroup displayEmptyCellsAs="gap" xr2:uid="{00000000-0003-0000-0000-0000C4000000}">
          <x14:colorSeries rgb="FF376092"/>
          <x14:colorNegative rgb="FFD00000"/>
          <x14:colorAxis rgb="FF000000"/>
          <x14:colorMarkers rgb="FFD00000"/>
          <x14:colorFirst rgb="FFD00000"/>
          <x14:colorLast rgb="FFD00000"/>
          <x14:colorHigh rgb="FFD00000"/>
          <x14:colorLow rgb="FFD00000"/>
          <x14:sparklines>
            <x14:sparkline>
              <xm:f>LT!T283:T292</xm:f>
              <xm:sqref>X292</xm:sqref>
            </x14:sparkline>
          </x14:sparklines>
        </x14:sparklineGroup>
        <x14:sparklineGroup displayEmptyCellsAs="gap" xr2:uid="{00000000-0003-0000-0000-00000A000000}">
          <x14:colorSeries rgb="FF376092"/>
          <x14:colorNegative rgb="FFD00000"/>
          <x14:colorAxis rgb="FF000000"/>
          <x14:colorMarkers rgb="FFD00000"/>
          <x14:colorFirst rgb="FFD00000"/>
          <x14:colorLast rgb="FFD00000"/>
          <x14:colorHigh rgb="FFD00000"/>
          <x14:colorLow rgb="FFD00000"/>
          <x14:sparklines>
            <x14:sparkline>
              <xm:f>LT!L14:L21</xm:f>
              <xm:sqref>P23</xm:sqref>
            </x14:sparkline>
          </x14:sparklines>
        </x14:sparklineGroup>
        <x14:sparklineGroup displayEmptyCellsAs="gap" xr2:uid="{00000000-0003-0000-0000-000009000000}">
          <x14:colorSeries rgb="FF376092"/>
          <x14:colorNegative rgb="FFD00000"/>
          <x14:colorAxis rgb="FF000000"/>
          <x14:colorMarkers rgb="FFD00000"/>
          <x14:colorFirst rgb="FFD00000"/>
          <x14:colorLast rgb="FFD00000"/>
          <x14:colorHigh rgb="FFD00000"/>
          <x14:colorLow rgb="FFD00000"/>
          <x14:sparklines>
            <x14:sparkline>
              <xm:f>LT!L24:L31</xm:f>
              <xm:sqref>P33</xm:sqref>
            </x14:sparkline>
          </x14:sparklines>
        </x14:sparklineGroup>
        <x14:sparklineGroup displayEmptyCellsAs="gap" xr2:uid="{00000000-0003-0000-0000-000008000000}">
          <x14:colorSeries rgb="FF376092"/>
          <x14:colorNegative rgb="FFD00000"/>
          <x14:colorAxis rgb="FF000000"/>
          <x14:colorMarkers rgb="FFD00000"/>
          <x14:colorFirst rgb="FFD00000"/>
          <x14:colorLast rgb="FFD00000"/>
          <x14:colorHigh rgb="FFD00000"/>
          <x14:colorLow rgb="FFD00000"/>
          <x14:sparklines>
            <x14:sparkline>
              <xm:f>LT!L34:L43</xm:f>
              <xm:sqref>P43</xm:sqref>
            </x14:sparkline>
          </x14:sparklines>
        </x14:sparklineGroup>
        <x14:sparklineGroup displayEmptyCellsAs="gap" xr2:uid="{00000000-0003-0000-0000-0000E4000000}">
          <x14:colorSeries rgb="FF376092"/>
          <x14:colorNegative rgb="FFD00000"/>
          <x14:colorAxis rgb="FF000000"/>
          <x14:colorMarkers rgb="FFD00000"/>
          <x14:colorFirst rgb="FFD00000"/>
          <x14:colorLast rgb="FFD00000"/>
          <x14:colorHigh rgb="FFD00000"/>
          <x14:colorLow rgb="FFD00000"/>
          <x14:sparklines>
            <x14:sparkline>
              <xm:f>LT!BH63:BH72</xm:f>
              <xm:sqref>BL72</xm:sqref>
            </x14:sparkline>
            <x14:sparkline>
              <xm:f>LT!BH54:BH63</xm:f>
              <xm:sqref>BL63</xm:sqref>
            </x14:sparkline>
            <x14:sparkline>
              <xm:f>LT!BH44:BH53</xm:f>
              <xm:sqref>BL53</xm:sqref>
            </x14:sparkline>
          </x14:sparklines>
        </x14:sparklineGroup>
        <x14:sparklineGroup displayEmptyCellsAs="gap" xr2:uid="{00000000-0003-0000-0000-0000E0000000}">
          <x14:colorSeries rgb="FF376092"/>
          <x14:colorNegative rgb="FFD00000"/>
          <x14:colorAxis rgb="FF000000"/>
          <x14:colorMarkers rgb="FFD00000"/>
          <x14:colorFirst rgb="FFD00000"/>
          <x14:colorLast rgb="FFD00000"/>
          <x14:colorHigh rgb="FFD00000"/>
          <x14:colorLow rgb="FFD00000"/>
          <x14:sparklines>
            <x14:sparkline>
              <xm:f>LT!D34:D43</xm:f>
              <xm:sqref>H43</xm:sqref>
            </x14:sparkline>
          </x14:sparklines>
        </x14:sparklineGroup>
        <x14:sparklineGroup displayEmptyCellsAs="gap" xr2:uid="{00000000-0003-0000-0000-0000E1000000}">
          <x14:colorSeries rgb="FF376092"/>
          <x14:colorNegative rgb="FFD00000"/>
          <x14:colorAxis rgb="FF000000"/>
          <x14:colorMarkers rgb="FFD00000"/>
          <x14:colorFirst rgb="FFD00000"/>
          <x14:colorLast rgb="FFD00000"/>
          <x14:colorHigh rgb="FFD00000"/>
          <x14:colorLow rgb="FFD00000"/>
          <x14:sparklines>
            <x14:sparkline>
              <xm:f>LT!D24:D33</xm:f>
              <xm:sqref>H33</xm:sqref>
            </x14:sparkline>
          </x14:sparklines>
        </x14:sparklineGroup>
        <x14:sparklineGroup displayEmptyCellsAs="gap" xr2:uid="{00000000-0003-0000-0000-0000E2000000}">
          <x14:colorSeries rgb="FF376092"/>
          <x14:colorNegative rgb="FFD00000"/>
          <x14:colorAxis rgb="FF000000"/>
          <x14:colorMarkers rgb="FFD00000"/>
          <x14:colorFirst rgb="FFD00000"/>
          <x14:colorLast rgb="FFD00000"/>
          <x14:colorHigh rgb="FFD00000"/>
          <x14:colorLow rgb="FFD00000"/>
          <x14:sparklines>
            <x14:sparkline>
              <xm:f>LT!D14:D23</xm:f>
              <xm:sqref>H23</xm:sqref>
            </x14:sparkline>
          </x14:sparklines>
        </x14:sparklineGroup>
        <x14:sparklineGroup displayEmptyCellsAs="gap" xr2:uid="{00000000-0003-0000-0000-0000E3000000}">
          <x14:colorSeries rgb="FF376092"/>
          <x14:colorNegative rgb="FFD00000"/>
          <x14:colorAxis rgb="FF000000"/>
          <x14:colorMarkers rgb="FFD00000"/>
          <x14:colorFirst rgb="FFD00000"/>
          <x14:colorLast rgb="FFD00000"/>
          <x14:colorHigh rgb="FFD00000"/>
          <x14:colorLow rgb="FFD00000"/>
          <x14:sparklines>
            <x14:sparkline>
              <xm:f>LT!D4:D13</xm:f>
              <xm:sqref>H13</xm:sqref>
            </x14:sparkline>
          </x14:sparklines>
        </x14:sparklineGroup>
        <x14:sparklineGroup displayEmptyCellsAs="gap" xr2:uid="{7536367D-9421-AF47-9333-637484FC235B}">
          <x14:colorSeries rgb="FF376092"/>
          <x14:colorNegative rgb="FFD00000"/>
          <x14:colorAxis rgb="FF000000"/>
          <x14:colorMarkers rgb="FFD00000"/>
          <x14:colorFirst rgb="FFD00000"/>
          <x14:colorLast rgb="FFD00000"/>
          <x14:colorHigh rgb="FFD00000"/>
          <x14:colorLow rgb="FFD00000"/>
          <x14:sparklines>
            <x14:sparkline>
              <xm:f>LT!L64:L71</xm:f>
              <xm:sqref>P72</xm:sqref>
            </x14:sparkline>
          </x14:sparklines>
        </x14:sparklineGroup>
        <x14:sparklineGroup displayEmptyCellsAs="gap" xr2:uid="{00000000-0003-0000-0000-00000B000000}">
          <x14:colorSeries rgb="FF376092"/>
          <x14:colorNegative rgb="FFD00000"/>
          <x14:colorAxis rgb="FF000000"/>
          <x14:colorMarkers rgb="FFD00000"/>
          <x14:colorFirst rgb="FFD00000"/>
          <x14:colorLast rgb="FFD00000"/>
          <x14:colorHigh rgb="FFD00000"/>
          <x14:colorLow rgb="FFD00000"/>
          <x14:sparklines>
            <x14:sparkline>
              <xm:f>LT!L4:L11</xm:f>
              <xm:sqref>P13</xm:sqref>
            </x14:sparkline>
          </x14:sparklines>
        </x14:sparklineGroup>
        <x14:sparklineGroup displayEmptyCellsAs="gap" xr2:uid="{0AB78832-400D-4150-B85D-5E216D60E71A}">
          <x14:colorSeries rgb="FF376092"/>
          <x14:colorNegative rgb="FFD00000"/>
          <x14:colorAxis rgb="FF000000"/>
          <x14:colorMarkers rgb="FFD00000"/>
          <x14:colorFirst rgb="FFD00000"/>
          <x14:colorLast rgb="FFD00000"/>
          <x14:colorHigh rgb="FFD00000"/>
          <x14:colorLow rgb="FFD00000"/>
          <x14:sparklines>
            <x14:sparkline>
              <xm:f>LT!L165:L172</xm:f>
              <xm:sqref>P174</xm:sqref>
            </x14:sparkline>
          </x14:sparklines>
        </x14:sparklineGroup>
        <x14:sparklineGroup displayEmptyCellsAs="gap" xr2:uid="{9D5412E9-383A-4A24-80DE-53ED20AF3BC2}">
          <x14:colorSeries rgb="FF376092"/>
          <x14:colorNegative rgb="FFD00000"/>
          <x14:colorAxis rgb="FF000000"/>
          <x14:colorMarkers rgb="FFD00000"/>
          <x14:colorFirst rgb="FFD00000"/>
          <x14:colorLast rgb="FFD00000"/>
          <x14:colorHigh rgb="FFD00000"/>
          <x14:colorLow rgb="FFD00000"/>
          <x14:sparklines>
            <x14:sparkline>
              <xm:f>LT!L173:L181</xm:f>
              <xm:sqref>P183</xm:sqref>
            </x14:sparkline>
          </x14:sparklines>
        </x14:sparklineGroup>
        <x14:sparklineGroup displayEmptyCellsAs="gap" xr2:uid="{21BEC741-1262-45E0-B55F-C697579F6035}">
          <x14:colorSeries rgb="FF376092"/>
          <x14:colorNegative rgb="FFD00000"/>
          <x14:colorAxis rgb="FF000000"/>
          <x14:colorMarkers rgb="FFD00000"/>
          <x14:colorFirst rgb="FFD00000"/>
          <x14:colorLast rgb="FFD00000"/>
          <x14:colorHigh rgb="FFD00000"/>
          <x14:colorLow rgb="FFD00000"/>
          <x14:sparklines>
            <x14:sparkline>
              <xm:f>LT!L182:L190</xm:f>
              <xm:sqref>P192</xm:sqref>
            </x14:sparkline>
          </x14:sparklines>
        </x14:sparklineGroup>
        <x14:sparklineGroup displayEmptyCellsAs="gap" xr2:uid="{CE005C79-954B-472F-8825-A723C85C7817}">
          <x14:colorSeries rgb="FF376092"/>
          <x14:colorNegative rgb="FFD00000"/>
          <x14:colorAxis rgb="FF000000"/>
          <x14:colorMarkers rgb="FFD00000"/>
          <x14:colorFirst rgb="FFD00000"/>
          <x14:colorLast rgb="FFD00000"/>
          <x14:colorHigh rgb="FFD00000"/>
          <x14:colorLow rgb="FFD00000"/>
          <x14:sparklines>
            <x14:sparkline>
              <xm:f>LT!L191:L199</xm:f>
              <xm:sqref>P201</xm:sqref>
            </x14:sparkline>
          </x14:sparklines>
        </x14:sparklineGroup>
        <x14:sparklineGroup displayEmptyCellsAs="gap" xr2:uid="{0694C78A-7709-4416-9B38-E2705E7F9B08}">
          <x14:colorSeries rgb="FF376092"/>
          <x14:colorNegative rgb="FFD00000"/>
          <x14:colorAxis rgb="FF000000"/>
          <x14:colorMarkers rgb="FFD00000"/>
          <x14:colorFirst rgb="FFD00000"/>
          <x14:colorLast rgb="FFD00000"/>
          <x14:colorHigh rgb="FFD00000"/>
          <x14:colorLow rgb="FFD00000"/>
          <x14:sparklines>
            <x14:sparkline>
              <xm:f>LT!L229:L236</xm:f>
              <xm:sqref>P237</xm:sqref>
            </x14:sparkline>
          </x14:sparklines>
        </x14:sparklineGroup>
        <x14:sparklineGroup displayEmptyCellsAs="gap" xr2:uid="{0D08E101-34A1-4018-90E7-7D204B888B4E}">
          <x14:colorSeries rgb="FF376092"/>
          <x14:colorNegative rgb="FFD00000"/>
          <x14:colorAxis rgb="FF000000"/>
          <x14:colorMarkers rgb="FFD00000"/>
          <x14:colorFirst rgb="FFD00000"/>
          <x14:colorLast rgb="FFD00000"/>
          <x14:colorHigh rgb="FFD00000"/>
          <x14:colorLow rgb="FFD00000"/>
          <x14:sparklines>
            <x14:sparkline>
              <xm:f>LT!L247:L254</xm:f>
              <xm:sqref>P255</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J338"/>
  <sheetViews>
    <sheetView topLeftCell="A248" zoomScale="90" zoomScaleNormal="90" workbookViewId="0">
      <pane xSplit="3" topLeftCell="D1" activePane="topRight" state="frozen"/>
      <selection activeCell="A21" sqref="A21"/>
      <selection pane="topRight" activeCell="I259" sqref="I259"/>
    </sheetView>
  </sheetViews>
  <sheetFormatPr defaultColWidth="11" defaultRowHeight="15.75" x14ac:dyDescent="0.25"/>
  <cols>
    <col min="1" max="1" width="8" style="22" bestFit="1" customWidth="1"/>
    <col min="2" max="2" width="53.25" style="5" customWidth="1"/>
    <col min="3" max="3" width="6.5" style="8" bestFit="1" customWidth="1"/>
    <col min="4" max="6" width="13.125" style="5" bestFit="1" customWidth="1"/>
    <col min="7" max="7" width="13.125" style="5" customWidth="1"/>
    <col min="8" max="9" width="13.625" style="8" customWidth="1"/>
    <col min="10" max="10" width="1.5" style="5" customWidth="1"/>
    <col min="11" max="11" width="12.125" style="5" customWidth="1"/>
    <col min="12" max="13" width="11.125" style="5" customWidth="1"/>
    <col min="14" max="14" width="14.5" style="5" customWidth="1"/>
    <col min="15" max="16" width="13.625" style="8" customWidth="1"/>
    <col min="17" max="17" width="4.875" style="8" customWidth="1"/>
    <col min="18" max="18" width="12.625" style="8" bestFit="1" customWidth="1"/>
    <col min="19" max="19" width="11.5" style="8" customWidth="1"/>
    <col min="20" max="21" width="12.625" style="8" bestFit="1" customWidth="1"/>
    <col min="22" max="22" width="14.125" style="8" customWidth="1"/>
    <col min="23" max="23" width="13.625" style="8" customWidth="1"/>
    <col min="24" max="24" width="2.125" style="8" customWidth="1"/>
    <col min="25" max="25" width="13.125" style="5" bestFit="1" customWidth="1"/>
    <col min="26" max="27" width="11" style="5"/>
    <col min="28" max="28" width="13.5" style="5" customWidth="1"/>
    <col min="29" max="30" width="13.625" style="8" customWidth="1"/>
    <col min="31" max="31" width="2.125" style="8" customWidth="1"/>
    <col min="32" max="32" width="11.875" style="5" customWidth="1"/>
    <col min="33" max="34" width="12.125" style="5" bestFit="1" customWidth="1"/>
    <col min="35" max="35" width="12" style="5" customWidth="1"/>
    <col min="36" max="36" width="12.125" style="8" bestFit="1" customWidth="1"/>
    <col min="37" max="37" width="13" style="8" bestFit="1" customWidth="1"/>
    <col min="38" max="38" width="1.625" style="5" customWidth="1"/>
    <col min="39" max="39" width="13.125" style="5" bestFit="1" customWidth="1"/>
    <col min="40" max="41" width="11" style="5"/>
    <col min="42" max="42" width="14.5" style="5" customWidth="1"/>
    <col min="43" max="44" width="13.625" style="8" customWidth="1"/>
    <col min="45" max="45" width="2.125" style="5" customWidth="1"/>
    <col min="46" max="46" width="12.5" style="5" customWidth="1"/>
    <col min="47" max="48" width="11" style="5"/>
    <col min="49" max="49" width="13.5" style="5" customWidth="1"/>
    <col min="50" max="51" width="13.625" style="8" customWidth="1"/>
    <col min="52" max="52" width="1.625" style="5" customWidth="1"/>
    <col min="53" max="53" width="13.125" style="5" bestFit="1" customWidth="1"/>
    <col min="54" max="55" width="11" style="5"/>
    <col min="56" max="56" width="13.5" style="5" customWidth="1"/>
    <col min="57" max="58" width="13.625" style="8" customWidth="1"/>
    <col min="59" max="59" width="1.625" style="5" customWidth="1"/>
    <col min="60" max="60" width="13.125" style="5" bestFit="1" customWidth="1"/>
    <col min="61" max="62" width="11" style="5"/>
    <col min="63" max="63" width="13.125" style="5" customWidth="1"/>
    <col min="64" max="65" width="13.625" style="8" customWidth="1"/>
    <col min="66" max="66" width="1.625" style="5" customWidth="1"/>
    <col min="67" max="67" width="12.625" style="5" customWidth="1"/>
    <col min="68" max="69" width="11" style="5"/>
    <col min="70" max="70" width="13.625" style="5" customWidth="1"/>
    <col min="71" max="72" width="13.625" style="8" customWidth="1"/>
    <col min="73" max="73" width="1.625" style="5" customWidth="1"/>
    <col min="74" max="74" width="13.125" style="5" bestFit="1" customWidth="1"/>
    <col min="75" max="76" width="11" style="5"/>
    <col min="77" max="77" width="13.125" style="5" customWidth="1"/>
    <col min="78" max="79" width="13.625" style="8" customWidth="1"/>
    <col min="80" max="80" width="2.125" style="5" customWidth="1"/>
    <col min="81" max="81" width="12.875" style="5" customWidth="1"/>
    <col min="82" max="83" width="11" style="5"/>
    <col min="84" max="84" width="14.5" style="5" customWidth="1"/>
    <col min="85" max="86" width="13.625" style="8" customWidth="1"/>
    <col min="87" max="87" width="1.625" style="5" customWidth="1"/>
    <col min="88" max="88" width="13.125" style="5" bestFit="1" customWidth="1"/>
    <col min="89" max="90" width="11" style="5"/>
    <col min="91" max="91" width="13.125" style="5" customWidth="1"/>
    <col min="92" max="93" width="13.625" style="8" customWidth="1"/>
    <col min="94" max="94" width="1.625" style="5" customWidth="1"/>
    <col min="95" max="96" width="13.125" style="5" bestFit="1" customWidth="1"/>
    <col min="97" max="97" width="11" style="5"/>
    <col min="98" max="98" width="13.125" style="5" customWidth="1"/>
    <col min="99" max="99" width="13.125" style="8" customWidth="1"/>
    <col min="100" max="100" width="13.625" style="8" customWidth="1"/>
    <col min="101" max="101" width="2.125" style="5" customWidth="1"/>
    <col min="102" max="102" width="12.625" style="5" customWidth="1"/>
    <col min="103" max="104" width="11" style="5"/>
    <col min="105" max="105" width="15.125" style="5" customWidth="1"/>
    <col min="106" max="106" width="15.125" style="8" bestFit="1" customWidth="1"/>
    <col min="107" max="107" width="16.5" style="8" bestFit="1" customWidth="1"/>
    <col min="108" max="108" width="3.75" style="5" customWidth="1"/>
    <col min="109" max="111" width="13.125" style="5" customWidth="1"/>
    <col min="112" max="112" width="16.875" style="5" customWidth="1"/>
    <col min="113" max="113" width="16" style="8" customWidth="1"/>
    <col min="114" max="114" width="16.25" style="8" customWidth="1"/>
    <col min="115" max="16384" width="11" style="5"/>
  </cols>
  <sheetData>
    <row r="1" spans="1:114" x14ac:dyDescent="0.25">
      <c r="D1" s="154" t="s">
        <v>0</v>
      </c>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3"/>
      <c r="AF1" s="154" t="s">
        <v>1</v>
      </c>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V1" s="154" t="s">
        <v>2</v>
      </c>
      <c r="BW1" s="154"/>
      <c r="BX1" s="154"/>
      <c r="BY1" s="154"/>
      <c r="BZ1" s="154"/>
      <c r="CA1" s="154"/>
      <c r="CB1" s="154"/>
      <c r="CC1" s="154"/>
      <c r="CD1" s="154"/>
      <c r="CE1" s="154"/>
      <c r="CF1" s="154"/>
      <c r="CG1" s="154"/>
      <c r="CH1" s="154"/>
      <c r="CI1" s="154"/>
      <c r="CJ1" s="154"/>
      <c r="CK1" s="154"/>
      <c r="CL1" s="154"/>
      <c r="CM1" s="154"/>
      <c r="CN1" s="154"/>
      <c r="CO1" s="154"/>
      <c r="CQ1" s="154" t="s">
        <v>3</v>
      </c>
      <c r="CR1" s="154"/>
      <c r="CS1" s="154"/>
      <c r="CT1" s="154"/>
      <c r="CU1" s="154"/>
      <c r="CV1" s="154"/>
      <c r="CW1" s="154"/>
      <c r="CX1" s="154"/>
      <c r="CY1" s="154"/>
      <c r="CZ1" s="154"/>
      <c r="DA1" s="154"/>
      <c r="DB1" s="154"/>
      <c r="DC1" s="154"/>
    </row>
    <row r="2" spans="1:114" s="4" customFormat="1" ht="21" x14ac:dyDescent="0.25">
      <c r="B2" s="24"/>
      <c r="C2" s="9"/>
      <c r="D2" s="150" t="s">
        <v>91</v>
      </c>
      <c r="E2" s="150"/>
      <c r="F2" s="150"/>
      <c r="G2" s="150"/>
      <c r="H2" s="150"/>
      <c r="I2" s="150"/>
      <c r="K2" s="150" t="s">
        <v>92</v>
      </c>
      <c r="L2" s="150"/>
      <c r="M2" s="150"/>
      <c r="N2" s="150"/>
      <c r="O2" s="150"/>
      <c r="P2" s="150"/>
      <c r="Q2" s="65"/>
      <c r="R2" s="150" t="s">
        <v>93</v>
      </c>
      <c r="S2" s="150"/>
      <c r="T2" s="150"/>
      <c r="U2" s="150"/>
      <c r="V2" s="150"/>
      <c r="W2" s="150"/>
      <c r="X2" s="65"/>
      <c r="Y2" s="150" t="s">
        <v>93</v>
      </c>
      <c r="Z2" s="150"/>
      <c r="AA2" s="150"/>
      <c r="AB2" s="150"/>
      <c r="AC2" s="150"/>
      <c r="AD2" s="150"/>
      <c r="AE2" s="65"/>
      <c r="AF2" s="150" t="s">
        <v>94</v>
      </c>
      <c r="AG2" s="150"/>
      <c r="AH2" s="150"/>
      <c r="AI2" s="150"/>
      <c r="AJ2" s="150"/>
      <c r="AK2" s="150"/>
      <c r="AM2" s="150" t="s">
        <v>95</v>
      </c>
      <c r="AN2" s="150"/>
      <c r="AO2" s="150"/>
      <c r="AP2" s="150"/>
      <c r="AQ2" s="150"/>
      <c r="AR2" s="150"/>
      <c r="AT2" s="150" t="s">
        <v>96</v>
      </c>
      <c r="AU2" s="150"/>
      <c r="AV2" s="150"/>
      <c r="AW2" s="150"/>
      <c r="AX2" s="150"/>
      <c r="AY2" s="150"/>
      <c r="BA2" s="150" t="s">
        <v>97</v>
      </c>
      <c r="BB2" s="150"/>
      <c r="BC2" s="150"/>
      <c r="BD2" s="150"/>
      <c r="BE2" s="150"/>
      <c r="BF2" s="150"/>
      <c r="BH2" s="150" t="s">
        <v>98</v>
      </c>
      <c r="BI2" s="150"/>
      <c r="BJ2" s="150"/>
      <c r="BK2" s="150"/>
      <c r="BL2" s="150"/>
      <c r="BM2" s="150"/>
      <c r="BO2" s="150" t="s">
        <v>99</v>
      </c>
      <c r="BP2" s="150"/>
      <c r="BQ2" s="150"/>
      <c r="BR2" s="150"/>
      <c r="BS2" s="150"/>
      <c r="BT2" s="150"/>
      <c r="BV2" s="150" t="s">
        <v>100</v>
      </c>
      <c r="BW2" s="150"/>
      <c r="BX2" s="150"/>
      <c r="BY2" s="150"/>
      <c r="BZ2" s="150"/>
      <c r="CA2" s="150"/>
      <c r="CC2" s="150" t="s">
        <v>101</v>
      </c>
      <c r="CD2" s="150"/>
      <c r="CE2" s="150"/>
      <c r="CF2" s="150"/>
      <c r="CG2" s="150"/>
      <c r="CH2" s="150"/>
      <c r="CJ2" s="150" t="s">
        <v>101</v>
      </c>
      <c r="CK2" s="150"/>
      <c r="CL2" s="150"/>
      <c r="CM2" s="150"/>
      <c r="CN2" s="150"/>
      <c r="CO2" s="150"/>
      <c r="CQ2" s="150" t="s">
        <v>102</v>
      </c>
      <c r="CR2" s="150"/>
      <c r="CS2" s="150"/>
      <c r="CT2" s="150"/>
      <c r="CU2" s="150"/>
      <c r="CV2" s="150"/>
      <c r="CX2" s="150" t="s">
        <v>103</v>
      </c>
      <c r="CY2" s="150"/>
      <c r="CZ2" s="150"/>
      <c r="DA2" s="150"/>
      <c r="DB2" s="150"/>
      <c r="DC2" s="150"/>
      <c r="DE2" s="150" t="s">
        <v>128</v>
      </c>
      <c r="DF2" s="150"/>
      <c r="DG2" s="150"/>
      <c r="DH2" s="150"/>
      <c r="DI2" s="150"/>
      <c r="DJ2" s="150"/>
    </row>
    <row r="3" spans="1:114" s="4" customFormat="1" ht="21" x14ac:dyDescent="0.25">
      <c r="B3" s="24"/>
      <c r="C3" s="9"/>
      <c r="D3" s="151"/>
      <c r="E3" s="152"/>
      <c r="F3" s="152"/>
      <c r="G3" s="152"/>
      <c r="H3" s="152"/>
      <c r="I3" s="153"/>
      <c r="K3" s="151"/>
      <c r="L3" s="152"/>
      <c r="M3" s="152"/>
      <c r="N3" s="152"/>
      <c r="O3" s="152"/>
      <c r="P3" s="153"/>
      <c r="Q3" s="66"/>
      <c r="R3" s="150" t="s">
        <v>104</v>
      </c>
      <c r="S3" s="150"/>
      <c r="T3" s="150"/>
      <c r="U3" s="150"/>
      <c r="V3" s="150"/>
      <c r="W3" s="150"/>
      <c r="X3" s="66"/>
      <c r="Y3" s="150" t="s">
        <v>105</v>
      </c>
      <c r="Z3" s="150"/>
      <c r="AA3" s="150"/>
      <c r="AB3" s="150"/>
      <c r="AC3" s="150"/>
      <c r="AD3" s="150"/>
      <c r="AE3" s="67"/>
      <c r="AF3" s="151"/>
      <c r="AG3" s="152"/>
      <c r="AH3" s="152"/>
      <c r="AI3" s="152"/>
      <c r="AJ3" s="152"/>
      <c r="AK3" s="153"/>
      <c r="AM3" s="151"/>
      <c r="AN3" s="152"/>
      <c r="AO3" s="152"/>
      <c r="AP3" s="152"/>
      <c r="AQ3" s="152"/>
      <c r="AR3" s="153"/>
      <c r="AT3" s="151"/>
      <c r="AU3" s="152"/>
      <c r="AV3" s="152"/>
      <c r="AW3" s="152"/>
      <c r="AX3" s="152"/>
      <c r="AY3" s="153"/>
      <c r="BA3" s="151"/>
      <c r="BB3" s="152"/>
      <c r="BC3" s="152"/>
      <c r="BD3" s="152"/>
      <c r="BE3" s="152"/>
      <c r="BF3" s="153"/>
      <c r="BH3" s="151"/>
      <c r="BI3" s="152"/>
      <c r="BJ3" s="152"/>
      <c r="BK3" s="152"/>
      <c r="BL3" s="152"/>
      <c r="BM3" s="153"/>
      <c r="BO3" s="151"/>
      <c r="BP3" s="152"/>
      <c r="BQ3" s="152"/>
      <c r="BR3" s="152"/>
      <c r="BS3" s="152"/>
      <c r="BT3" s="153"/>
      <c r="BV3" s="151"/>
      <c r="BW3" s="152"/>
      <c r="BX3" s="152"/>
      <c r="BY3" s="152"/>
      <c r="BZ3" s="152"/>
      <c r="CA3" s="153"/>
      <c r="CC3" s="151" t="s">
        <v>104</v>
      </c>
      <c r="CD3" s="152"/>
      <c r="CE3" s="152"/>
      <c r="CF3" s="152"/>
      <c r="CG3" s="152"/>
      <c r="CH3" s="153"/>
      <c r="CJ3" s="151" t="s">
        <v>105</v>
      </c>
      <c r="CK3" s="152"/>
      <c r="CL3" s="152"/>
      <c r="CM3" s="152"/>
      <c r="CN3" s="152"/>
      <c r="CO3" s="153"/>
      <c r="CQ3" s="151"/>
      <c r="CR3" s="152"/>
      <c r="CS3" s="152"/>
      <c r="CT3" s="152"/>
      <c r="CU3" s="152"/>
      <c r="CV3" s="153"/>
      <c r="CX3" s="150"/>
      <c r="CY3" s="150"/>
      <c r="CZ3" s="150"/>
      <c r="DA3" s="150"/>
      <c r="DB3" s="150"/>
      <c r="DC3" s="150"/>
      <c r="DE3" s="151" t="s">
        <v>104</v>
      </c>
      <c r="DF3" s="152"/>
      <c r="DG3" s="152"/>
      <c r="DH3" s="152"/>
      <c r="DI3" s="152"/>
      <c r="DJ3" s="153"/>
    </row>
    <row r="4" spans="1:114" s="3" customFormat="1" ht="119.1" customHeight="1" x14ac:dyDescent="0.25">
      <c r="A4" s="1" t="s">
        <v>16</v>
      </c>
      <c r="B4" s="7" t="s">
        <v>106</v>
      </c>
      <c r="C4" s="1" t="s">
        <v>18</v>
      </c>
      <c r="D4" s="2" t="s">
        <v>26</v>
      </c>
      <c r="E4" s="2" t="s">
        <v>21</v>
      </c>
      <c r="F4" s="2" t="s">
        <v>22</v>
      </c>
      <c r="G4" s="2" t="s">
        <v>23</v>
      </c>
      <c r="H4" s="2" t="s">
        <v>24</v>
      </c>
      <c r="I4" s="2" t="s">
        <v>25</v>
      </c>
      <c r="K4" s="2" t="s">
        <v>26</v>
      </c>
      <c r="L4" s="2" t="s">
        <v>21</v>
      </c>
      <c r="M4" s="2" t="s">
        <v>22</v>
      </c>
      <c r="N4" s="2" t="s">
        <v>23</v>
      </c>
      <c r="O4" s="2" t="s">
        <v>24</v>
      </c>
      <c r="P4" s="2" t="s">
        <v>25</v>
      </c>
      <c r="Q4" s="2"/>
      <c r="R4" s="2" t="s">
        <v>26</v>
      </c>
      <c r="S4" s="2" t="s">
        <v>21</v>
      </c>
      <c r="T4" s="2" t="s">
        <v>22</v>
      </c>
      <c r="U4" s="2" t="s">
        <v>23</v>
      </c>
      <c r="V4" s="2" t="s">
        <v>24</v>
      </c>
      <c r="W4" s="2" t="s">
        <v>25</v>
      </c>
      <c r="X4" s="2"/>
      <c r="Y4" s="2" t="s">
        <v>26</v>
      </c>
      <c r="Z4" s="2" t="s">
        <v>21</v>
      </c>
      <c r="AA4" s="2" t="s">
        <v>22</v>
      </c>
      <c r="AB4" s="2" t="s">
        <v>23</v>
      </c>
      <c r="AC4" s="2" t="s">
        <v>24</v>
      </c>
      <c r="AD4" s="2" t="s">
        <v>25</v>
      </c>
      <c r="AE4" s="2"/>
      <c r="AF4" s="2" t="s">
        <v>26</v>
      </c>
      <c r="AG4" s="2" t="s">
        <v>21</v>
      </c>
      <c r="AH4" s="2" t="s">
        <v>22</v>
      </c>
      <c r="AI4" s="2" t="s">
        <v>23</v>
      </c>
      <c r="AJ4" s="2" t="s">
        <v>24</v>
      </c>
      <c r="AK4" s="2" t="s">
        <v>25</v>
      </c>
      <c r="AM4" s="2" t="s">
        <v>26</v>
      </c>
      <c r="AN4" s="2" t="s">
        <v>21</v>
      </c>
      <c r="AO4" s="2" t="s">
        <v>22</v>
      </c>
      <c r="AP4" s="2" t="s">
        <v>23</v>
      </c>
      <c r="AQ4" s="2" t="s">
        <v>24</v>
      </c>
      <c r="AR4" s="2" t="s">
        <v>25</v>
      </c>
      <c r="AT4" s="2" t="s">
        <v>26</v>
      </c>
      <c r="AU4" s="2" t="s">
        <v>21</v>
      </c>
      <c r="AV4" s="2" t="s">
        <v>22</v>
      </c>
      <c r="AW4" s="2" t="s">
        <v>23</v>
      </c>
      <c r="AX4" s="2" t="s">
        <v>24</v>
      </c>
      <c r="AY4" s="2" t="s">
        <v>25</v>
      </c>
      <c r="BA4" s="2" t="s">
        <v>26</v>
      </c>
      <c r="BB4" s="2" t="s">
        <v>21</v>
      </c>
      <c r="BC4" s="2" t="s">
        <v>22</v>
      </c>
      <c r="BD4" s="2" t="s">
        <v>23</v>
      </c>
      <c r="BE4" s="2" t="s">
        <v>24</v>
      </c>
      <c r="BF4" s="2" t="s">
        <v>25</v>
      </c>
      <c r="BH4" s="2" t="s">
        <v>26</v>
      </c>
      <c r="BI4" s="2" t="s">
        <v>21</v>
      </c>
      <c r="BJ4" s="2" t="s">
        <v>22</v>
      </c>
      <c r="BK4" s="2" t="s">
        <v>23</v>
      </c>
      <c r="BL4" s="2" t="s">
        <v>24</v>
      </c>
      <c r="BM4" s="2" t="s">
        <v>25</v>
      </c>
      <c r="BO4" s="2" t="s">
        <v>26</v>
      </c>
      <c r="BP4" s="2" t="s">
        <v>21</v>
      </c>
      <c r="BQ4" s="2" t="s">
        <v>22</v>
      </c>
      <c r="BR4" s="2" t="s">
        <v>23</v>
      </c>
      <c r="BS4" s="2" t="s">
        <v>24</v>
      </c>
      <c r="BT4" s="2" t="s">
        <v>25</v>
      </c>
      <c r="BV4" s="2" t="s">
        <v>26</v>
      </c>
      <c r="BW4" s="2" t="s">
        <v>21</v>
      </c>
      <c r="BX4" s="2" t="s">
        <v>22</v>
      </c>
      <c r="BY4" s="2" t="s">
        <v>23</v>
      </c>
      <c r="BZ4" s="2" t="s">
        <v>24</v>
      </c>
      <c r="CA4" s="2" t="s">
        <v>25</v>
      </c>
      <c r="CC4" s="2" t="s">
        <v>26</v>
      </c>
      <c r="CD4" s="2" t="s">
        <v>21</v>
      </c>
      <c r="CE4" s="2" t="s">
        <v>22</v>
      </c>
      <c r="CF4" s="2" t="s">
        <v>23</v>
      </c>
      <c r="CG4" s="2" t="s">
        <v>24</v>
      </c>
      <c r="CH4" s="2" t="s">
        <v>25</v>
      </c>
      <c r="CJ4" s="2" t="s">
        <v>26</v>
      </c>
      <c r="CK4" s="2" t="s">
        <v>21</v>
      </c>
      <c r="CL4" s="2" t="s">
        <v>22</v>
      </c>
      <c r="CM4" s="2" t="s">
        <v>23</v>
      </c>
      <c r="CN4" s="2" t="s">
        <v>24</v>
      </c>
      <c r="CO4" s="2" t="s">
        <v>25</v>
      </c>
      <c r="CQ4" s="2" t="s">
        <v>26</v>
      </c>
      <c r="CR4" s="2" t="s">
        <v>21</v>
      </c>
      <c r="CS4" s="2" t="s">
        <v>22</v>
      </c>
      <c r="CT4" s="2" t="s">
        <v>23</v>
      </c>
      <c r="CU4" s="2" t="s">
        <v>24</v>
      </c>
      <c r="CV4" s="2" t="s">
        <v>25</v>
      </c>
      <c r="CX4" s="2" t="s">
        <v>26</v>
      </c>
      <c r="CY4" s="2" t="s">
        <v>21</v>
      </c>
      <c r="CZ4" s="2" t="s">
        <v>22</v>
      </c>
      <c r="DA4" s="2" t="s">
        <v>23</v>
      </c>
      <c r="DB4" s="2" t="s">
        <v>24</v>
      </c>
      <c r="DC4" s="2" t="s">
        <v>25</v>
      </c>
      <c r="DE4" s="2" t="s">
        <v>26</v>
      </c>
      <c r="DF4" s="2" t="s">
        <v>21</v>
      </c>
      <c r="DG4" s="2" t="s">
        <v>22</v>
      </c>
      <c r="DH4" s="2" t="s">
        <v>23</v>
      </c>
      <c r="DI4" s="2" t="s">
        <v>24</v>
      </c>
      <c r="DJ4" s="2" t="s">
        <v>25</v>
      </c>
    </row>
    <row r="5" spans="1:114" x14ac:dyDescent="0.25">
      <c r="A5" s="22" t="s">
        <v>27</v>
      </c>
      <c r="B5" s="5" t="s">
        <v>28</v>
      </c>
      <c r="C5" s="8">
        <v>2013</v>
      </c>
      <c r="D5" s="6">
        <v>177</v>
      </c>
      <c r="E5" s="6">
        <v>65.119047619047606</v>
      </c>
      <c r="F5" s="6">
        <v>54.823529411764703</v>
      </c>
      <c r="G5" s="134"/>
      <c r="H5" s="133" t="s">
        <v>132</v>
      </c>
      <c r="I5" s="133" t="s">
        <v>133</v>
      </c>
      <c r="K5" s="6">
        <v>157</v>
      </c>
      <c r="L5" s="6">
        <v>64.6666666666666</v>
      </c>
      <c r="M5" s="6">
        <v>76.75</v>
      </c>
      <c r="N5" s="134"/>
      <c r="O5" s="133" t="s">
        <v>132</v>
      </c>
      <c r="P5" s="133" t="s">
        <v>133</v>
      </c>
      <c r="R5" s="18">
        <v>44</v>
      </c>
      <c r="S5" s="18">
        <v>38.115384615384599</v>
      </c>
      <c r="T5" s="18">
        <v>32</v>
      </c>
      <c r="U5" s="134"/>
      <c r="V5" s="133" t="s">
        <v>132</v>
      </c>
      <c r="W5" s="133" t="s">
        <v>133</v>
      </c>
      <c r="X5" s="133"/>
      <c r="Y5" s="6">
        <v>19</v>
      </c>
      <c r="Z5" s="6">
        <v>38.115384615384599</v>
      </c>
      <c r="AA5" s="6">
        <v>32</v>
      </c>
      <c r="AB5" s="134"/>
      <c r="AC5" s="133" t="s">
        <v>130</v>
      </c>
      <c r="AD5" s="133" t="s">
        <v>131</v>
      </c>
      <c r="AE5" s="80"/>
      <c r="AF5" s="6"/>
      <c r="AG5" s="6"/>
      <c r="AH5" s="6"/>
      <c r="AI5" s="134"/>
      <c r="AJ5" s="133"/>
      <c r="AK5" s="133"/>
      <c r="AM5" s="6">
        <v>10</v>
      </c>
      <c r="AN5" s="6">
        <v>36.857142857142797</v>
      </c>
      <c r="AO5" s="6">
        <v>23</v>
      </c>
      <c r="AP5" s="134"/>
      <c r="AQ5" s="133" t="s">
        <v>130</v>
      </c>
      <c r="AR5" s="133" t="s">
        <v>131</v>
      </c>
      <c r="AT5" s="6">
        <v>18</v>
      </c>
      <c r="AU5" s="6">
        <v>24.16</v>
      </c>
      <c r="AV5" s="6">
        <v>16.5555555555555</v>
      </c>
      <c r="AW5" s="134"/>
      <c r="AX5" s="133" t="s">
        <v>130</v>
      </c>
      <c r="AY5" s="133" t="s">
        <v>133</v>
      </c>
      <c r="BA5" s="6">
        <v>35</v>
      </c>
      <c r="BB5" s="6">
        <v>36.75</v>
      </c>
      <c r="BC5" s="6">
        <v>25.6666666666666</v>
      </c>
      <c r="BD5" s="134"/>
      <c r="BE5" s="133" t="s">
        <v>130</v>
      </c>
      <c r="BF5" s="133" t="s">
        <v>133</v>
      </c>
      <c r="BH5" s="6">
        <v>15</v>
      </c>
      <c r="BI5" s="6">
        <v>30.161290322580601</v>
      </c>
      <c r="BJ5" s="6">
        <v>17</v>
      </c>
      <c r="BK5" s="134"/>
      <c r="BL5" s="133" t="s">
        <v>130</v>
      </c>
      <c r="BM5" s="133" t="s">
        <v>131</v>
      </c>
      <c r="BO5" s="6">
        <v>23</v>
      </c>
      <c r="BP5" s="6">
        <v>46.15</v>
      </c>
      <c r="BQ5" s="6">
        <v>31.818181818181799</v>
      </c>
      <c r="BR5" s="134"/>
      <c r="BS5" s="133" t="s">
        <v>130</v>
      </c>
      <c r="BT5" s="133" t="s">
        <v>131</v>
      </c>
      <c r="BV5" s="6">
        <v>160</v>
      </c>
      <c r="BW5" s="6">
        <v>100</v>
      </c>
      <c r="BX5" s="6">
        <v>74.7777777777777</v>
      </c>
      <c r="BY5" s="134"/>
      <c r="BZ5" s="133" t="s">
        <v>132</v>
      </c>
      <c r="CA5" s="133" t="s">
        <v>133</v>
      </c>
      <c r="CC5" s="6">
        <v>131</v>
      </c>
      <c r="CD5" s="6">
        <v>65.7659574468085</v>
      </c>
      <c r="CE5" s="6">
        <v>50.769230769230703</v>
      </c>
      <c r="CF5" s="134"/>
      <c r="CG5" s="133" t="s">
        <v>132</v>
      </c>
      <c r="CH5" s="133" t="s">
        <v>133</v>
      </c>
      <c r="CJ5" s="6">
        <v>9</v>
      </c>
      <c r="CK5" s="6">
        <v>65.7659574468085</v>
      </c>
      <c r="CL5" s="6">
        <v>50.769230769230703</v>
      </c>
      <c r="CM5" s="134"/>
      <c r="CN5" s="133" t="s">
        <v>130</v>
      </c>
      <c r="CO5" s="133" t="s">
        <v>131</v>
      </c>
      <c r="CQ5" s="6"/>
      <c r="CR5" s="6"/>
      <c r="CS5" s="6"/>
      <c r="CT5" s="134"/>
      <c r="CU5" s="133"/>
      <c r="CV5" s="133"/>
      <c r="CX5" s="18">
        <v>141</v>
      </c>
      <c r="CY5" s="18">
        <v>96.464285714285694</v>
      </c>
      <c r="CZ5" s="18">
        <v>92.928571428571402</v>
      </c>
      <c r="DA5" s="134"/>
      <c r="DB5" s="133" t="s">
        <v>132</v>
      </c>
      <c r="DC5" s="133" t="s">
        <v>133</v>
      </c>
      <c r="DD5"/>
      <c r="DE5" s="6"/>
      <c r="DF5" s="6"/>
      <c r="DG5" s="6"/>
      <c r="DH5" s="134"/>
      <c r="DI5" s="133"/>
      <c r="DJ5" s="133"/>
    </row>
    <row r="6" spans="1:114" x14ac:dyDescent="0.25">
      <c r="A6" s="22" t="s">
        <v>27</v>
      </c>
      <c r="B6" s="5" t="s">
        <v>28</v>
      </c>
      <c r="C6" s="8">
        <v>2014</v>
      </c>
      <c r="D6" s="6">
        <v>132</v>
      </c>
      <c r="E6" s="6">
        <v>62.651162790697597</v>
      </c>
      <c r="F6" s="6">
        <v>49.2777777777777</v>
      </c>
      <c r="G6" s="131"/>
      <c r="H6" s="133" t="s">
        <v>132</v>
      </c>
      <c r="I6" s="133" t="s">
        <v>133</v>
      </c>
      <c r="K6" s="6">
        <v>95</v>
      </c>
      <c r="L6" s="6">
        <v>60.25</v>
      </c>
      <c r="M6" s="6">
        <v>75.75</v>
      </c>
      <c r="N6" s="131"/>
      <c r="O6" s="133" t="s">
        <v>132</v>
      </c>
      <c r="P6" s="133" t="s">
        <v>133</v>
      </c>
      <c r="R6" s="18">
        <v>28</v>
      </c>
      <c r="S6" s="18">
        <v>37.730769230769198</v>
      </c>
      <c r="T6" s="18">
        <v>30.5</v>
      </c>
      <c r="U6" s="131"/>
      <c r="V6" s="133" t="s">
        <v>130</v>
      </c>
      <c r="W6" s="133" t="s">
        <v>131</v>
      </c>
      <c r="X6" s="133"/>
      <c r="Y6" s="6">
        <v>17</v>
      </c>
      <c r="Z6" s="6">
        <v>37.730769230769198</v>
      </c>
      <c r="AA6" s="6">
        <v>30.5</v>
      </c>
      <c r="AB6" s="131"/>
      <c r="AC6" s="133" t="s">
        <v>130</v>
      </c>
      <c r="AD6" s="133" t="s">
        <v>131</v>
      </c>
      <c r="AE6" s="80"/>
      <c r="AF6" s="6"/>
      <c r="AG6" s="6"/>
      <c r="AH6" s="6"/>
      <c r="AI6" s="131"/>
      <c r="AJ6" s="133"/>
      <c r="AK6" s="133"/>
      <c r="AM6" s="6">
        <v>18</v>
      </c>
      <c r="AN6" s="6">
        <v>40.214285714285701</v>
      </c>
      <c r="AO6" s="6">
        <v>23.25</v>
      </c>
      <c r="AP6" s="131"/>
      <c r="AQ6" s="133" t="s">
        <v>130</v>
      </c>
      <c r="AR6" s="133" t="s">
        <v>131</v>
      </c>
      <c r="AT6" s="6">
        <v>12</v>
      </c>
      <c r="AU6" s="6">
        <v>23.24</v>
      </c>
      <c r="AV6" s="6">
        <v>15.1111111111111</v>
      </c>
      <c r="AW6" s="131"/>
      <c r="AX6" s="133" t="s">
        <v>130</v>
      </c>
      <c r="AY6" s="133" t="s">
        <v>131</v>
      </c>
      <c r="BA6" s="6">
        <v>28</v>
      </c>
      <c r="BB6" s="6">
        <v>34.3125</v>
      </c>
      <c r="BC6" s="6">
        <v>22.1666666666666</v>
      </c>
      <c r="BD6" s="131"/>
      <c r="BE6" s="133" t="s">
        <v>130</v>
      </c>
      <c r="BF6" s="133" t="s">
        <v>133</v>
      </c>
      <c r="BH6" s="6">
        <v>14</v>
      </c>
      <c r="BI6" s="6">
        <v>31.612903225806399</v>
      </c>
      <c r="BJ6" s="6">
        <v>21.363636363636299</v>
      </c>
      <c r="BK6" s="131"/>
      <c r="BL6" s="133" t="s">
        <v>130</v>
      </c>
      <c r="BM6" s="133" t="s">
        <v>131</v>
      </c>
      <c r="BO6" s="6">
        <v>39</v>
      </c>
      <c r="BP6" s="6">
        <v>43.975609756097498</v>
      </c>
      <c r="BQ6" s="6">
        <v>31.25</v>
      </c>
      <c r="BR6" s="131"/>
      <c r="BS6" s="133" t="s">
        <v>130</v>
      </c>
      <c r="BT6" s="133" t="s">
        <v>133</v>
      </c>
      <c r="BV6" s="6">
        <v>130</v>
      </c>
      <c r="BW6" s="6">
        <v>102.10714285714199</v>
      </c>
      <c r="BX6" s="6">
        <v>72.8888888888888</v>
      </c>
      <c r="BY6" s="131"/>
      <c r="BZ6" s="133" t="s">
        <v>132</v>
      </c>
      <c r="CA6" s="133" t="s">
        <v>133</v>
      </c>
      <c r="CC6" s="6">
        <v>131</v>
      </c>
      <c r="CD6" s="6">
        <v>68.2708333333333</v>
      </c>
      <c r="CE6" s="6">
        <v>50.142857142857103</v>
      </c>
      <c r="CF6" s="131"/>
      <c r="CG6" s="133" t="s">
        <v>132</v>
      </c>
      <c r="CH6" s="133" t="s">
        <v>133</v>
      </c>
      <c r="CJ6" s="6">
        <v>18</v>
      </c>
      <c r="CK6" s="6">
        <v>68.2708333333333</v>
      </c>
      <c r="CL6" s="6">
        <v>50.142857142857103</v>
      </c>
      <c r="CM6" s="131"/>
      <c r="CN6" s="133" t="s">
        <v>130</v>
      </c>
      <c r="CO6" s="133" t="s">
        <v>131</v>
      </c>
      <c r="CQ6" s="6"/>
      <c r="CR6" s="6"/>
      <c r="CS6" s="6"/>
      <c r="CT6" s="131"/>
      <c r="CU6" s="133"/>
      <c r="CV6" s="133"/>
      <c r="CX6" s="18">
        <v>102</v>
      </c>
      <c r="CY6" s="18">
        <v>106.266666666666</v>
      </c>
      <c r="CZ6" s="18">
        <v>101</v>
      </c>
      <c r="DA6" s="131"/>
      <c r="DB6" s="133" t="s">
        <v>130</v>
      </c>
      <c r="DC6" s="133" t="s">
        <v>133</v>
      </c>
      <c r="DD6"/>
      <c r="DE6" s="6"/>
      <c r="DF6" s="6"/>
      <c r="DG6" s="6"/>
      <c r="DH6" s="131"/>
      <c r="DI6" s="133"/>
      <c r="DJ6" s="133"/>
    </row>
    <row r="7" spans="1:114" x14ac:dyDescent="0.25">
      <c r="A7" s="22" t="s">
        <v>27</v>
      </c>
      <c r="B7" s="5" t="s">
        <v>28</v>
      </c>
      <c r="C7" s="8">
        <v>2015</v>
      </c>
      <c r="D7" s="6">
        <v>123</v>
      </c>
      <c r="E7" s="6">
        <v>65.953488372093005</v>
      </c>
      <c r="F7" s="6">
        <v>51.7222222222222</v>
      </c>
      <c r="G7" s="131"/>
      <c r="H7" s="133" t="s">
        <v>132</v>
      </c>
      <c r="I7" s="133" t="s">
        <v>133</v>
      </c>
      <c r="K7" s="6">
        <v>57</v>
      </c>
      <c r="L7" s="6">
        <v>65.9375</v>
      </c>
      <c r="M7" s="6">
        <v>73.25</v>
      </c>
      <c r="N7" s="131"/>
      <c r="O7" s="133" t="s">
        <v>130</v>
      </c>
      <c r="P7" s="133" t="s">
        <v>131</v>
      </c>
      <c r="R7" s="18">
        <v>27</v>
      </c>
      <c r="S7" s="18">
        <v>38.1111111111111</v>
      </c>
      <c r="T7" s="18">
        <v>28.4</v>
      </c>
      <c r="U7" s="131"/>
      <c r="V7" s="133" t="s">
        <v>130</v>
      </c>
      <c r="W7" s="133" t="s">
        <v>131</v>
      </c>
      <c r="X7" s="133"/>
      <c r="Y7" s="6">
        <v>7</v>
      </c>
      <c r="Z7" s="6">
        <v>38.1111111111111</v>
      </c>
      <c r="AA7" s="6">
        <v>28.4</v>
      </c>
      <c r="AB7" s="131"/>
      <c r="AC7" s="133" t="s">
        <v>130</v>
      </c>
      <c r="AD7" s="133" t="s">
        <v>131</v>
      </c>
      <c r="AE7" s="80"/>
      <c r="AF7" s="6"/>
      <c r="AG7" s="6"/>
      <c r="AH7" s="6"/>
      <c r="AI7" s="131"/>
      <c r="AJ7" s="133"/>
      <c r="AK7" s="133"/>
      <c r="AM7" s="6">
        <v>20</v>
      </c>
      <c r="AN7" s="6">
        <v>48.066666666666599</v>
      </c>
      <c r="AO7" s="6">
        <v>29.25</v>
      </c>
      <c r="AP7" s="131"/>
      <c r="AQ7" s="133" t="s">
        <v>130</v>
      </c>
      <c r="AR7" s="133" t="s">
        <v>131</v>
      </c>
      <c r="AT7" s="6">
        <v>8</v>
      </c>
      <c r="AU7" s="6">
        <v>21.36</v>
      </c>
      <c r="AV7" s="6">
        <v>13</v>
      </c>
      <c r="AW7" s="131"/>
      <c r="AX7" s="133" t="s">
        <v>130</v>
      </c>
      <c r="AY7" s="133" t="s">
        <v>131</v>
      </c>
      <c r="BA7" s="6">
        <v>39</v>
      </c>
      <c r="BB7" s="6">
        <v>39</v>
      </c>
      <c r="BC7" s="6">
        <v>24.8333333333333</v>
      </c>
      <c r="BD7" s="131"/>
      <c r="BE7" s="133" t="s">
        <v>130</v>
      </c>
      <c r="BF7" s="133" t="s">
        <v>133</v>
      </c>
      <c r="BH7" s="6">
        <v>16</v>
      </c>
      <c r="BI7" s="6">
        <v>30.838709677419299</v>
      </c>
      <c r="BJ7" s="6">
        <v>18.909090909090899</v>
      </c>
      <c r="BK7" s="131"/>
      <c r="BL7" s="133" t="s">
        <v>130</v>
      </c>
      <c r="BM7" s="133" t="s">
        <v>131</v>
      </c>
      <c r="BO7" s="6">
        <v>27</v>
      </c>
      <c r="BP7" s="6">
        <v>50.170731707317003</v>
      </c>
      <c r="BQ7" s="6">
        <v>31.75</v>
      </c>
      <c r="BR7" s="131"/>
      <c r="BS7" s="133" t="s">
        <v>130</v>
      </c>
      <c r="BT7" s="133" t="s">
        <v>131</v>
      </c>
      <c r="BV7" s="6">
        <v>70</v>
      </c>
      <c r="BW7" s="6">
        <v>105.444444444444</v>
      </c>
      <c r="BX7" s="6">
        <v>64.3333333333333</v>
      </c>
      <c r="BY7" s="131"/>
      <c r="BZ7" s="133" t="s">
        <v>130</v>
      </c>
      <c r="CA7" s="133" t="s">
        <v>133</v>
      </c>
      <c r="CC7" s="6">
        <v>105</v>
      </c>
      <c r="CD7" s="6">
        <v>70.979591836734599</v>
      </c>
      <c r="CE7" s="6">
        <v>45.466666666666598</v>
      </c>
      <c r="CF7" s="131"/>
      <c r="CG7" s="133" t="s">
        <v>132</v>
      </c>
      <c r="CH7" s="133" t="s">
        <v>133</v>
      </c>
      <c r="CJ7" s="6">
        <v>11</v>
      </c>
      <c r="CK7" s="6">
        <v>70.979591836734599</v>
      </c>
      <c r="CL7" s="6">
        <v>45.466666666666598</v>
      </c>
      <c r="CM7" s="131"/>
      <c r="CN7" s="133" t="s">
        <v>130</v>
      </c>
      <c r="CO7" s="133" t="s">
        <v>131</v>
      </c>
      <c r="CQ7" s="6"/>
      <c r="CR7" s="6"/>
      <c r="CS7" s="6"/>
      <c r="CT7" s="131"/>
      <c r="CU7" s="133"/>
      <c r="CV7" s="133"/>
      <c r="CX7" s="18">
        <v>143</v>
      </c>
      <c r="CY7" s="18">
        <v>93.866666666666603</v>
      </c>
      <c r="CZ7" s="18">
        <v>90.6</v>
      </c>
      <c r="DA7" s="131"/>
      <c r="DB7" s="133" t="s">
        <v>132</v>
      </c>
      <c r="DC7" s="133" t="s">
        <v>133</v>
      </c>
      <c r="DD7"/>
      <c r="DE7" s="6"/>
      <c r="DF7" s="6"/>
      <c r="DG7" s="6"/>
      <c r="DH7" s="131"/>
      <c r="DI7" s="133"/>
      <c r="DJ7" s="133"/>
    </row>
    <row r="8" spans="1:114" x14ac:dyDescent="0.25">
      <c r="A8" s="22" t="s">
        <v>27</v>
      </c>
      <c r="B8" s="5" t="s">
        <v>28</v>
      </c>
      <c r="C8" s="8">
        <v>2016</v>
      </c>
      <c r="D8" s="6">
        <v>107</v>
      </c>
      <c r="E8" s="6">
        <v>61.418604651162703</v>
      </c>
      <c r="F8" s="6">
        <v>47.5555555555555</v>
      </c>
      <c r="G8" s="131"/>
      <c r="H8" s="133" t="s">
        <v>132</v>
      </c>
      <c r="I8" s="133" t="s">
        <v>133</v>
      </c>
      <c r="K8" s="6">
        <v>98</v>
      </c>
      <c r="L8" s="6">
        <v>67.6875</v>
      </c>
      <c r="M8" s="6">
        <v>79</v>
      </c>
      <c r="N8" s="131"/>
      <c r="O8" s="133" t="s">
        <v>132</v>
      </c>
      <c r="P8" s="133" t="s">
        <v>133</v>
      </c>
      <c r="R8" s="18">
        <v>43</v>
      </c>
      <c r="S8" s="18">
        <v>36.357142857142797</v>
      </c>
      <c r="T8" s="18">
        <v>32.200000000000003</v>
      </c>
      <c r="U8" s="131"/>
      <c r="V8" s="133" t="s">
        <v>132</v>
      </c>
      <c r="W8" s="133" t="s">
        <v>133</v>
      </c>
      <c r="X8" s="133"/>
      <c r="Y8" s="6">
        <v>14</v>
      </c>
      <c r="Z8" s="6">
        <v>36.357142857142797</v>
      </c>
      <c r="AA8" s="6">
        <v>32.200000000000003</v>
      </c>
      <c r="AB8" s="131"/>
      <c r="AC8" s="133" t="s">
        <v>130</v>
      </c>
      <c r="AD8" s="133" t="s">
        <v>131</v>
      </c>
      <c r="AE8" s="80"/>
      <c r="AF8" s="6"/>
      <c r="AG8" s="6"/>
      <c r="AH8" s="6"/>
      <c r="AI8" s="131"/>
      <c r="AJ8" s="133"/>
      <c r="AK8" s="133"/>
      <c r="AM8" s="6">
        <v>41</v>
      </c>
      <c r="AN8" s="6">
        <v>51.6</v>
      </c>
      <c r="AO8" s="6">
        <v>31.5</v>
      </c>
      <c r="AP8" s="131"/>
      <c r="AQ8" s="133" t="s">
        <v>130</v>
      </c>
      <c r="AR8" s="133" t="s">
        <v>133</v>
      </c>
      <c r="AT8" s="6">
        <v>25</v>
      </c>
      <c r="AU8" s="6">
        <v>25.76</v>
      </c>
      <c r="AV8" s="6">
        <v>16.3333333333333</v>
      </c>
      <c r="AW8" s="131"/>
      <c r="AX8" s="133" t="s">
        <v>130</v>
      </c>
      <c r="AY8" s="133" t="s">
        <v>133</v>
      </c>
      <c r="BA8" s="6">
        <v>25</v>
      </c>
      <c r="BB8" s="6">
        <v>41.8125</v>
      </c>
      <c r="BC8" s="6">
        <v>24.6666666666666</v>
      </c>
      <c r="BD8" s="131"/>
      <c r="BE8" s="133" t="s">
        <v>130</v>
      </c>
      <c r="BF8" s="133" t="s">
        <v>133</v>
      </c>
      <c r="BH8" s="6">
        <v>25</v>
      </c>
      <c r="BI8" s="6">
        <v>32.709677419354797</v>
      </c>
      <c r="BJ8" s="6">
        <v>22</v>
      </c>
      <c r="BK8" s="131"/>
      <c r="BL8" s="133" t="s">
        <v>130</v>
      </c>
      <c r="BM8" s="133" t="s">
        <v>133</v>
      </c>
      <c r="BO8" s="6">
        <v>65</v>
      </c>
      <c r="BP8" s="6">
        <v>52.571428571428498</v>
      </c>
      <c r="BQ8" s="6">
        <v>35.75</v>
      </c>
      <c r="BR8" s="131"/>
      <c r="BS8" s="133" t="s">
        <v>132</v>
      </c>
      <c r="BT8" s="133" t="s">
        <v>133</v>
      </c>
      <c r="BV8" s="6">
        <v>118</v>
      </c>
      <c r="BW8" s="6">
        <v>120.111111111111</v>
      </c>
      <c r="BX8" s="6">
        <v>78.8888888888888</v>
      </c>
      <c r="BY8" s="131"/>
      <c r="BZ8" s="133" t="s">
        <v>130</v>
      </c>
      <c r="CA8" s="133" t="s">
        <v>133</v>
      </c>
      <c r="CC8" s="6">
        <v>118</v>
      </c>
      <c r="CD8" s="6">
        <v>76.98</v>
      </c>
      <c r="CE8" s="6">
        <v>47.933333333333302</v>
      </c>
      <c r="CF8" s="131"/>
      <c r="CG8" s="133" t="s">
        <v>132</v>
      </c>
      <c r="CH8" s="133" t="s">
        <v>133</v>
      </c>
      <c r="CJ8" s="6">
        <v>13</v>
      </c>
      <c r="CK8" s="6">
        <v>76.98</v>
      </c>
      <c r="CL8" s="6">
        <v>47.933333333333302</v>
      </c>
      <c r="CM8" s="131"/>
      <c r="CN8" s="133" t="s">
        <v>130</v>
      </c>
      <c r="CO8" s="133" t="s">
        <v>131</v>
      </c>
      <c r="CQ8" s="6"/>
      <c r="CR8" s="6"/>
      <c r="CS8" s="6"/>
      <c r="CT8" s="131"/>
      <c r="CU8" s="133"/>
      <c r="CV8" s="133"/>
      <c r="CX8" s="18">
        <v>150</v>
      </c>
      <c r="CY8" s="18">
        <v>92.931034482758605</v>
      </c>
      <c r="CZ8" s="18">
        <v>92.714285714285694</v>
      </c>
      <c r="DA8" s="131"/>
      <c r="DB8" s="133" t="s">
        <v>132</v>
      </c>
      <c r="DC8" s="133" t="s">
        <v>133</v>
      </c>
      <c r="DD8"/>
      <c r="DE8" s="6"/>
      <c r="DF8" s="6"/>
      <c r="DG8" s="6"/>
      <c r="DH8" s="131"/>
      <c r="DI8" s="133"/>
      <c r="DJ8" s="133"/>
    </row>
    <row r="9" spans="1:114" x14ac:dyDescent="0.25">
      <c r="A9" s="22" t="s">
        <v>27</v>
      </c>
      <c r="B9" s="5" t="s">
        <v>28</v>
      </c>
      <c r="C9" s="8">
        <v>2017</v>
      </c>
      <c r="D9" s="18">
        <v>113</v>
      </c>
      <c r="E9" s="18">
        <v>60.581395348837198</v>
      </c>
      <c r="F9" s="18">
        <v>47.8823529411764</v>
      </c>
      <c r="G9" s="131"/>
      <c r="H9" s="133" t="s">
        <v>132</v>
      </c>
      <c r="I9" s="133" t="s">
        <v>133</v>
      </c>
      <c r="K9" s="18">
        <v>106</v>
      </c>
      <c r="L9" s="18">
        <v>62.1875</v>
      </c>
      <c r="M9" s="18">
        <v>84.5</v>
      </c>
      <c r="N9" s="131"/>
      <c r="O9" s="133" t="s">
        <v>132</v>
      </c>
      <c r="P9" s="133" t="s">
        <v>133</v>
      </c>
      <c r="Q9" s="91"/>
      <c r="R9" s="18">
        <v>31</v>
      </c>
      <c r="S9" s="18">
        <v>34.033333333333303</v>
      </c>
      <c r="T9" s="18">
        <v>30.9</v>
      </c>
      <c r="U9" s="131"/>
      <c r="V9" s="133" t="s">
        <v>130</v>
      </c>
      <c r="W9" s="133" t="s">
        <v>133</v>
      </c>
      <c r="X9" s="133"/>
      <c r="Y9" s="18">
        <v>1</v>
      </c>
      <c r="Z9" s="18">
        <v>34.033333333333303</v>
      </c>
      <c r="AA9" s="18">
        <v>30.9</v>
      </c>
      <c r="AB9" s="131"/>
      <c r="AC9" s="133" t="s">
        <v>130</v>
      </c>
      <c r="AD9" s="133" t="s">
        <v>131</v>
      </c>
      <c r="AE9" s="80"/>
      <c r="AF9" s="6"/>
      <c r="AG9" s="6"/>
      <c r="AH9" s="6"/>
      <c r="AI9" s="131"/>
      <c r="AJ9" s="133"/>
      <c r="AK9" s="133"/>
      <c r="AM9" s="18">
        <v>37</v>
      </c>
      <c r="AN9" s="18">
        <v>56.466666666666598</v>
      </c>
      <c r="AO9" s="18">
        <v>33.25</v>
      </c>
      <c r="AP9" s="131"/>
      <c r="AQ9" s="133" t="s">
        <v>130</v>
      </c>
      <c r="AR9" s="133" t="s">
        <v>133</v>
      </c>
      <c r="AT9" s="18">
        <v>37</v>
      </c>
      <c r="AU9" s="18">
        <v>30.0833333333333</v>
      </c>
      <c r="AV9" s="18">
        <v>18</v>
      </c>
      <c r="AW9" s="131"/>
      <c r="AX9" s="133" t="s">
        <v>132</v>
      </c>
      <c r="AY9" s="133" t="s">
        <v>133</v>
      </c>
      <c r="BA9" s="18">
        <v>38</v>
      </c>
      <c r="BB9" s="18">
        <v>39.352941176470502</v>
      </c>
      <c r="BC9" s="18">
        <v>25.6666666666666</v>
      </c>
      <c r="BD9" s="131"/>
      <c r="BE9" s="133" t="s">
        <v>130</v>
      </c>
      <c r="BF9" s="133" t="s">
        <v>133</v>
      </c>
      <c r="BH9" s="18">
        <v>28</v>
      </c>
      <c r="BI9" s="18">
        <v>34.15625</v>
      </c>
      <c r="BJ9" s="18">
        <v>20.9</v>
      </c>
      <c r="BK9" s="131"/>
      <c r="BL9" s="133" t="s">
        <v>130</v>
      </c>
      <c r="BM9" s="133" t="s">
        <v>133</v>
      </c>
      <c r="BO9" s="18">
        <v>61</v>
      </c>
      <c r="BP9" s="18">
        <v>57.619047619047599</v>
      </c>
      <c r="BQ9" s="18">
        <v>37.5</v>
      </c>
      <c r="BR9" s="131"/>
      <c r="BS9" s="133" t="s">
        <v>132</v>
      </c>
      <c r="BT9" s="133" t="s">
        <v>133</v>
      </c>
      <c r="BV9" s="18">
        <v>194</v>
      </c>
      <c r="BW9" s="18">
        <v>127.51851851851799</v>
      </c>
      <c r="BX9" s="18">
        <v>85.4444444444444</v>
      </c>
      <c r="BY9" s="131"/>
      <c r="BZ9" s="133" t="s">
        <v>132</v>
      </c>
      <c r="CA9" s="133" t="s">
        <v>133</v>
      </c>
      <c r="CC9" s="18">
        <v>152</v>
      </c>
      <c r="CD9" s="18">
        <v>73.846153846153797</v>
      </c>
      <c r="CE9" s="18">
        <v>51.6</v>
      </c>
      <c r="CF9" s="131"/>
      <c r="CG9" s="133" t="s">
        <v>132</v>
      </c>
      <c r="CH9" s="133" t="s">
        <v>133</v>
      </c>
      <c r="CJ9" s="18">
        <v>20</v>
      </c>
      <c r="CK9" s="18">
        <v>73.846153846153797</v>
      </c>
      <c r="CL9" s="18">
        <v>51.6</v>
      </c>
      <c r="CM9" s="131"/>
      <c r="CN9" s="133" t="s">
        <v>130</v>
      </c>
      <c r="CO9" s="133" t="s">
        <v>131</v>
      </c>
      <c r="CQ9" s="18">
        <v>15</v>
      </c>
      <c r="CR9" s="18">
        <v>56.142857142857103</v>
      </c>
      <c r="CS9" s="18">
        <v>25.6666666666666</v>
      </c>
      <c r="CT9" s="131"/>
      <c r="CU9" s="133" t="s">
        <v>130</v>
      </c>
      <c r="CV9" s="133" t="s">
        <v>131</v>
      </c>
      <c r="CX9" s="18">
        <v>145</v>
      </c>
      <c r="CY9" s="18">
        <v>88.827586206896498</v>
      </c>
      <c r="CZ9" s="18">
        <v>86.285714285714207</v>
      </c>
      <c r="DA9" s="131"/>
      <c r="DB9" s="133" t="s">
        <v>132</v>
      </c>
      <c r="DC9" s="133" t="s">
        <v>133</v>
      </c>
      <c r="DD9"/>
      <c r="DE9" s="18"/>
      <c r="DF9" s="18"/>
      <c r="DG9" s="18"/>
      <c r="DH9" s="131"/>
      <c r="DI9" s="133"/>
      <c r="DJ9" s="133"/>
    </row>
    <row r="10" spans="1:114" x14ac:dyDescent="0.25">
      <c r="A10" s="22" t="s">
        <v>27</v>
      </c>
      <c r="B10" s="5" t="s">
        <v>28</v>
      </c>
      <c r="C10" s="8">
        <v>2018</v>
      </c>
      <c r="D10" s="18">
        <v>90</v>
      </c>
      <c r="E10" s="18">
        <v>53.522727269999997</v>
      </c>
      <c r="F10" s="18">
        <v>39.5</v>
      </c>
      <c r="G10" s="131"/>
      <c r="H10" s="133" t="s">
        <v>132</v>
      </c>
      <c r="I10" s="133" t="s">
        <v>133</v>
      </c>
      <c r="K10" s="18">
        <v>70</v>
      </c>
      <c r="L10" s="18">
        <v>51.833333330000002</v>
      </c>
      <c r="M10" s="18">
        <v>58.75</v>
      </c>
      <c r="N10" s="131"/>
      <c r="O10" s="133" t="s">
        <v>132</v>
      </c>
      <c r="P10" s="133" t="s">
        <v>133</v>
      </c>
      <c r="Q10" s="91"/>
      <c r="R10" s="18">
        <v>26</v>
      </c>
      <c r="S10" s="18">
        <v>29.68571429</v>
      </c>
      <c r="T10" s="18">
        <v>22.416666670000001</v>
      </c>
      <c r="U10" s="131"/>
      <c r="V10" s="133" t="s">
        <v>130</v>
      </c>
      <c r="W10" s="133" t="s">
        <v>133</v>
      </c>
      <c r="X10" s="133"/>
      <c r="Y10" s="18">
        <v>4</v>
      </c>
      <c r="Z10" s="18">
        <v>29.685714285714202</v>
      </c>
      <c r="AA10" s="18">
        <v>22.4166666666666</v>
      </c>
      <c r="AB10" s="131"/>
      <c r="AC10" s="133" t="s">
        <v>130</v>
      </c>
      <c r="AD10" s="133" t="s">
        <v>131</v>
      </c>
      <c r="AE10" s="80"/>
      <c r="AF10" s="6"/>
      <c r="AG10" s="6"/>
      <c r="AH10" s="6"/>
      <c r="AI10" s="131"/>
      <c r="AJ10" s="133"/>
      <c r="AK10" s="133"/>
      <c r="AM10" s="18">
        <v>44</v>
      </c>
      <c r="AN10" s="18">
        <v>71.333333330000002</v>
      </c>
      <c r="AO10" s="18">
        <v>39.25</v>
      </c>
      <c r="AP10" s="131"/>
      <c r="AQ10" s="133" t="s">
        <v>130</v>
      </c>
      <c r="AR10" s="133" t="s">
        <v>133</v>
      </c>
      <c r="AT10" s="18">
        <v>32</v>
      </c>
      <c r="AU10" s="18">
        <v>29.791666670000001</v>
      </c>
      <c r="AV10" s="18">
        <v>16.777777780000001</v>
      </c>
      <c r="AW10" s="131"/>
      <c r="AX10" s="133" t="s">
        <v>132</v>
      </c>
      <c r="AY10" s="133" t="s">
        <v>133</v>
      </c>
      <c r="BA10" s="18">
        <v>40</v>
      </c>
      <c r="BB10" s="18">
        <v>39.647058819999998</v>
      </c>
      <c r="BC10" s="18">
        <v>24.166666670000001</v>
      </c>
      <c r="BD10" s="131"/>
      <c r="BE10" s="133" t="s">
        <v>132</v>
      </c>
      <c r="BF10" s="133" t="s">
        <v>133</v>
      </c>
      <c r="BH10" s="18">
        <v>31</v>
      </c>
      <c r="BI10" s="18">
        <v>37.8125</v>
      </c>
      <c r="BJ10" s="18">
        <v>27.9</v>
      </c>
      <c r="BK10" s="131"/>
      <c r="BL10" s="133" t="s">
        <v>130</v>
      </c>
      <c r="BM10" s="133" t="s">
        <v>133</v>
      </c>
      <c r="BO10" s="18">
        <v>49</v>
      </c>
      <c r="BP10" s="18">
        <v>64.599999999999994</v>
      </c>
      <c r="BQ10" s="18">
        <v>41.5</v>
      </c>
      <c r="BR10" s="131"/>
      <c r="BS10" s="133" t="s">
        <v>130</v>
      </c>
      <c r="BT10" s="133" t="s">
        <v>133</v>
      </c>
      <c r="BV10" s="18">
        <v>197</v>
      </c>
      <c r="BW10" s="18">
        <v>138.17857140000001</v>
      </c>
      <c r="BX10" s="18">
        <v>94.555555560000002</v>
      </c>
      <c r="BY10" s="131"/>
      <c r="BZ10" s="133" t="s">
        <v>132</v>
      </c>
      <c r="CA10" s="133" t="s">
        <v>133</v>
      </c>
      <c r="CC10" s="18">
        <v>162</v>
      </c>
      <c r="CD10" s="18">
        <v>79.018867924528294</v>
      </c>
      <c r="CE10" s="18">
        <v>54.866666666666603</v>
      </c>
      <c r="CF10" s="131"/>
      <c r="CG10" s="133" t="s">
        <v>132</v>
      </c>
      <c r="CH10" s="133" t="s">
        <v>133</v>
      </c>
      <c r="CJ10" s="18">
        <v>4</v>
      </c>
      <c r="CK10" s="18">
        <v>79.018867920000005</v>
      </c>
      <c r="CL10" s="18">
        <v>54.866666670000001</v>
      </c>
      <c r="CM10" s="131"/>
      <c r="CN10" s="133" t="s">
        <v>130</v>
      </c>
      <c r="CO10" s="133" t="s">
        <v>131</v>
      </c>
      <c r="CQ10" s="18">
        <v>23</v>
      </c>
      <c r="CR10" s="18">
        <v>61.954545449999998</v>
      </c>
      <c r="CS10" s="18">
        <v>27.25</v>
      </c>
      <c r="CT10" s="131"/>
      <c r="CU10" s="133" t="s">
        <v>130</v>
      </c>
      <c r="CV10" s="133" t="s">
        <v>131</v>
      </c>
      <c r="CX10" s="18">
        <v>102</v>
      </c>
      <c r="CY10" s="18">
        <v>63.448275860000003</v>
      </c>
      <c r="CZ10" s="18">
        <v>57.142857139999997</v>
      </c>
      <c r="DA10" s="131"/>
      <c r="DB10" s="133" t="s">
        <v>132</v>
      </c>
      <c r="DC10" s="133" t="s">
        <v>133</v>
      </c>
      <c r="DD10"/>
      <c r="DE10" s="18"/>
      <c r="DF10" s="18"/>
      <c r="DG10" s="18"/>
      <c r="DH10" s="131"/>
      <c r="DI10" s="133"/>
      <c r="DJ10" s="133"/>
    </row>
    <row r="11" spans="1:114" x14ac:dyDescent="0.25">
      <c r="A11" s="22" t="s">
        <v>27</v>
      </c>
      <c r="B11" s="5" t="s">
        <v>28</v>
      </c>
      <c r="C11" s="8">
        <v>2019</v>
      </c>
      <c r="D11" s="18">
        <v>69</v>
      </c>
      <c r="E11" s="18">
        <v>44.866666670000001</v>
      </c>
      <c r="F11" s="18">
        <v>36.611111110000003</v>
      </c>
      <c r="G11" s="131"/>
      <c r="H11" s="133" t="s">
        <v>132</v>
      </c>
      <c r="I11" s="133" t="s">
        <v>133</v>
      </c>
      <c r="K11" s="18">
        <v>52</v>
      </c>
      <c r="L11" s="18">
        <v>45.555555560000002</v>
      </c>
      <c r="M11" s="18">
        <v>39.75</v>
      </c>
      <c r="N11" s="131"/>
      <c r="O11" s="133" t="s">
        <v>132</v>
      </c>
      <c r="P11" s="133" t="s">
        <v>133</v>
      </c>
      <c r="Q11" s="91"/>
      <c r="R11" s="18">
        <v>49</v>
      </c>
      <c r="S11" s="18">
        <v>30.17142857</v>
      </c>
      <c r="T11" s="18">
        <v>24.81818182</v>
      </c>
      <c r="U11" s="131"/>
      <c r="V11" s="133" t="s">
        <v>132</v>
      </c>
      <c r="W11" s="133" t="s">
        <v>133</v>
      </c>
      <c r="X11" s="133"/>
      <c r="Y11" s="6"/>
      <c r="Z11" s="6"/>
      <c r="AA11" s="6"/>
      <c r="AB11" s="131"/>
      <c r="AC11" s="133"/>
      <c r="AD11" s="133"/>
      <c r="AE11" s="80"/>
      <c r="AF11" s="18">
        <v>50</v>
      </c>
      <c r="AG11" s="18">
        <v>95.25</v>
      </c>
      <c r="AH11" s="18">
        <v>52.8</v>
      </c>
      <c r="AI11" s="131"/>
      <c r="AJ11" s="133" t="s">
        <v>130</v>
      </c>
      <c r="AK11" s="133" t="s">
        <v>131</v>
      </c>
      <c r="AM11" s="18">
        <v>47</v>
      </c>
      <c r="AN11" s="18">
        <v>69.8</v>
      </c>
      <c r="AO11" s="18">
        <v>42</v>
      </c>
      <c r="AP11" s="131"/>
      <c r="AQ11" s="133" t="s">
        <v>130</v>
      </c>
      <c r="AR11" s="133" t="s">
        <v>133</v>
      </c>
      <c r="AT11" s="18">
        <v>51</v>
      </c>
      <c r="AU11" s="18">
        <v>36.375</v>
      </c>
      <c r="AV11" s="18">
        <v>18.222222219999999</v>
      </c>
      <c r="AW11" s="131"/>
      <c r="AX11" s="133" t="s">
        <v>132</v>
      </c>
      <c r="AY11" s="133" t="s">
        <v>133</v>
      </c>
      <c r="BA11" s="18">
        <v>45</v>
      </c>
      <c r="BB11" s="18">
        <v>43.235294119999999</v>
      </c>
      <c r="BC11" s="18">
        <v>32</v>
      </c>
      <c r="BD11" s="131"/>
      <c r="BE11" s="133" t="s">
        <v>132</v>
      </c>
      <c r="BF11" s="133" t="s">
        <v>133</v>
      </c>
      <c r="BH11" s="18">
        <v>34</v>
      </c>
      <c r="BI11" s="18">
        <v>39.78125</v>
      </c>
      <c r="BJ11" s="18">
        <v>26.7</v>
      </c>
      <c r="BK11" s="131"/>
      <c r="BL11" s="133" t="s">
        <v>130</v>
      </c>
      <c r="BM11" s="133" t="s">
        <v>133</v>
      </c>
      <c r="BO11" s="18">
        <v>69</v>
      </c>
      <c r="BP11" s="18">
        <v>73.239130430000003</v>
      </c>
      <c r="BQ11" s="18">
        <v>53.357142860000003</v>
      </c>
      <c r="BR11" s="131"/>
      <c r="BS11" s="133" t="s">
        <v>130</v>
      </c>
      <c r="BT11" s="133" t="s">
        <v>133</v>
      </c>
      <c r="BV11" s="18">
        <v>219</v>
      </c>
      <c r="BW11" s="18">
        <v>149.24137930000001</v>
      </c>
      <c r="BX11" s="18">
        <v>109.55555560000001</v>
      </c>
      <c r="BY11" s="131"/>
      <c r="BZ11" s="133" t="s">
        <v>132</v>
      </c>
      <c r="CA11" s="133" t="s">
        <v>133</v>
      </c>
      <c r="CC11" s="18">
        <v>191</v>
      </c>
      <c r="CD11" s="18">
        <v>80.584905660377302</v>
      </c>
      <c r="CE11" s="18">
        <v>63.133333333333297</v>
      </c>
      <c r="CF11" s="131"/>
      <c r="CG11" s="133" t="s">
        <v>132</v>
      </c>
      <c r="CH11" s="133" t="s">
        <v>133</v>
      </c>
      <c r="CJ11" s="18">
        <v>6</v>
      </c>
      <c r="CK11" s="18">
        <v>80.584905660000004</v>
      </c>
      <c r="CL11" s="18">
        <v>63.133333329999999</v>
      </c>
      <c r="CM11" s="131"/>
      <c r="CN11" s="133" t="s">
        <v>130</v>
      </c>
      <c r="CO11" s="133" t="s">
        <v>131</v>
      </c>
      <c r="CQ11" s="18">
        <v>17</v>
      </c>
      <c r="CR11" s="18">
        <v>68.727272729999996</v>
      </c>
      <c r="CS11" s="18">
        <v>37.25</v>
      </c>
      <c r="CT11" s="131"/>
      <c r="CU11" s="133" t="s">
        <v>130</v>
      </c>
      <c r="CV11" s="133" t="s">
        <v>131</v>
      </c>
      <c r="CX11" s="18">
        <v>122</v>
      </c>
      <c r="CY11" s="18">
        <v>67</v>
      </c>
      <c r="CZ11" s="18">
        <v>59</v>
      </c>
      <c r="DA11" s="131"/>
      <c r="DB11" s="133" t="s">
        <v>132</v>
      </c>
      <c r="DC11" s="133" t="s">
        <v>133</v>
      </c>
      <c r="DD11"/>
      <c r="DE11" s="18"/>
      <c r="DF11" s="18"/>
      <c r="DG11" s="18"/>
      <c r="DH11" s="131"/>
      <c r="DI11" s="133"/>
      <c r="DJ11" s="133"/>
    </row>
    <row r="12" spans="1:114" x14ac:dyDescent="0.25">
      <c r="A12" s="22" t="s">
        <v>27</v>
      </c>
      <c r="B12" s="5" t="s">
        <v>28</v>
      </c>
      <c r="C12" s="8">
        <v>2020</v>
      </c>
      <c r="D12" s="18">
        <v>62</v>
      </c>
      <c r="E12" s="18">
        <v>40.97826087</v>
      </c>
      <c r="F12" s="18">
        <v>31.555555559999998</v>
      </c>
      <c r="G12" s="131"/>
      <c r="H12" s="133" t="s">
        <v>132</v>
      </c>
      <c r="I12" s="133" t="s">
        <v>133</v>
      </c>
      <c r="K12" s="18">
        <v>39</v>
      </c>
      <c r="L12" s="18">
        <v>40.5</v>
      </c>
      <c r="M12" s="18">
        <v>35.5</v>
      </c>
      <c r="N12" s="131"/>
      <c r="O12" s="133" t="s">
        <v>130</v>
      </c>
      <c r="P12" s="133" t="s">
        <v>133</v>
      </c>
      <c r="Q12" s="91"/>
      <c r="R12" s="18">
        <v>25</v>
      </c>
      <c r="S12" s="18">
        <v>27.486486490000001</v>
      </c>
      <c r="T12" s="18">
        <v>17.38461538</v>
      </c>
      <c r="U12" s="131"/>
      <c r="V12" s="133" t="s">
        <v>130</v>
      </c>
      <c r="W12" s="133" t="s">
        <v>133</v>
      </c>
      <c r="X12" s="133"/>
      <c r="Y12" s="18">
        <v>5</v>
      </c>
      <c r="Z12" s="18">
        <v>27.486486490000001</v>
      </c>
      <c r="AA12" s="18">
        <v>17.38461538</v>
      </c>
      <c r="AB12" s="131"/>
      <c r="AC12" s="133" t="s">
        <v>130</v>
      </c>
      <c r="AD12" s="133" t="s">
        <v>131</v>
      </c>
      <c r="AE12" s="80"/>
      <c r="AF12" s="18">
        <v>58</v>
      </c>
      <c r="AG12" s="18">
        <v>113.05</v>
      </c>
      <c r="AH12" s="18">
        <v>63.8</v>
      </c>
      <c r="AI12" s="131"/>
      <c r="AJ12" s="133" t="s">
        <v>130</v>
      </c>
      <c r="AK12" s="133" t="s">
        <v>131</v>
      </c>
      <c r="AM12" s="18">
        <v>47</v>
      </c>
      <c r="AN12" s="18">
        <v>82.333333330000002</v>
      </c>
      <c r="AO12" s="18">
        <v>46.5</v>
      </c>
      <c r="AP12" s="131"/>
      <c r="AQ12" s="133" t="s">
        <v>130</v>
      </c>
      <c r="AR12" s="133" t="s">
        <v>133</v>
      </c>
      <c r="AT12" s="18">
        <v>26</v>
      </c>
      <c r="AU12" s="18">
        <v>28.541666670000001</v>
      </c>
      <c r="AV12" s="18">
        <v>17.222222219999999</v>
      </c>
      <c r="AW12" s="131"/>
      <c r="AX12" s="133" t="s">
        <v>130</v>
      </c>
      <c r="AY12" s="133" t="s">
        <v>133</v>
      </c>
      <c r="BA12" s="18">
        <v>42</v>
      </c>
      <c r="BB12" s="18">
        <v>37.055555560000002</v>
      </c>
      <c r="BC12" s="18">
        <v>23.5</v>
      </c>
      <c r="BD12" s="131"/>
      <c r="BE12" s="133" t="s">
        <v>132</v>
      </c>
      <c r="BF12" s="133" t="s">
        <v>133</v>
      </c>
      <c r="BH12" s="18">
        <v>15</v>
      </c>
      <c r="BI12" s="18">
        <v>40.969696970000001</v>
      </c>
      <c r="BJ12" s="18">
        <v>29.363636360000001</v>
      </c>
      <c r="BK12" s="131"/>
      <c r="BL12" s="133" t="s">
        <v>130</v>
      </c>
      <c r="BM12" s="133" t="s">
        <v>131</v>
      </c>
      <c r="BO12" s="18">
        <v>56</v>
      </c>
      <c r="BP12" s="18">
        <v>76.061224490000001</v>
      </c>
      <c r="BQ12" s="18">
        <v>51.214285709999999</v>
      </c>
      <c r="BR12" s="131"/>
      <c r="BS12" s="133" t="s">
        <v>130</v>
      </c>
      <c r="BT12" s="133" t="s">
        <v>133</v>
      </c>
      <c r="BV12" s="18">
        <v>184</v>
      </c>
      <c r="BW12" s="18">
        <v>144.67741939999999</v>
      </c>
      <c r="BX12" s="18">
        <v>99.3</v>
      </c>
      <c r="BY12" s="131"/>
      <c r="BZ12" s="133" t="s">
        <v>132</v>
      </c>
      <c r="CA12" s="133" t="s">
        <v>133</v>
      </c>
      <c r="CC12" s="18">
        <v>120</v>
      </c>
      <c r="CD12" s="18">
        <v>75.714285714285694</v>
      </c>
      <c r="CE12" s="18">
        <v>51.235294117647001</v>
      </c>
      <c r="CF12" s="131"/>
      <c r="CG12" s="133" t="s">
        <v>132</v>
      </c>
      <c r="CH12" s="133" t="s">
        <v>133</v>
      </c>
      <c r="CJ12" s="18">
        <v>4</v>
      </c>
      <c r="CK12" s="18">
        <v>75.714285709999999</v>
      </c>
      <c r="CL12" s="18">
        <v>51.235294119999999</v>
      </c>
      <c r="CM12" s="131"/>
      <c r="CN12" s="133" t="s">
        <v>130</v>
      </c>
      <c r="CO12" s="133" t="s">
        <v>131</v>
      </c>
      <c r="CQ12" s="18">
        <v>33</v>
      </c>
      <c r="CR12" s="18">
        <v>71.652173910000002</v>
      </c>
      <c r="CS12" s="18">
        <v>54.75</v>
      </c>
      <c r="CT12" s="131"/>
      <c r="CU12" s="133" t="s">
        <v>130</v>
      </c>
      <c r="CV12" s="133" t="s">
        <v>131</v>
      </c>
      <c r="CX12" s="18">
        <v>149</v>
      </c>
      <c r="CY12" s="18">
        <v>80.482758619999998</v>
      </c>
      <c r="CZ12" s="18">
        <v>74.142857140000004</v>
      </c>
      <c r="DA12" s="131"/>
      <c r="DB12" s="133" t="s">
        <v>132</v>
      </c>
      <c r="DC12" s="133" t="s">
        <v>133</v>
      </c>
      <c r="DD12"/>
      <c r="DE12" s="18">
        <v>12</v>
      </c>
      <c r="DF12" s="18">
        <v>75.714285714285694</v>
      </c>
      <c r="DG12" s="18">
        <v>51.235294117647001</v>
      </c>
      <c r="DH12" s="131"/>
      <c r="DI12" s="133" t="s">
        <v>130</v>
      </c>
      <c r="DJ12" s="133" t="s">
        <v>131</v>
      </c>
    </row>
    <row r="13" spans="1:114" x14ac:dyDescent="0.25">
      <c r="A13" s="22" t="s">
        <v>27</v>
      </c>
      <c r="B13" s="5" t="s">
        <v>28</v>
      </c>
      <c r="C13" s="8">
        <v>2021</v>
      </c>
      <c r="D13" s="18">
        <v>62</v>
      </c>
      <c r="E13" s="18">
        <v>32.083333330000002</v>
      </c>
      <c r="F13" s="18">
        <v>24.578947370000002</v>
      </c>
      <c r="G13" s="132"/>
      <c r="H13" s="133" t="s">
        <v>132</v>
      </c>
      <c r="I13" s="133" t="s">
        <v>133</v>
      </c>
      <c r="K13" s="18">
        <v>28</v>
      </c>
      <c r="L13" s="18">
        <v>36.888888889999997</v>
      </c>
      <c r="M13" s="18">
        <v>27</v>
      </c>
      <c r="N13" s="132"/>
      <c r="O13" s="133" t="s">
        <v>130</v>
      </c>
      <c r="P13" s="133" t="s">
        <v>133</v>
      </c>
      <c r="Q13" s="91"/>
      <c r="R13" s="18">
        <v>16</v>
      </c>
      <c r="S13" s="18">
        <v>22.578947370000002</v>
      </c>
      <c r="T13" s="18">
        <v>12.84615385</v>
      </c>
      <c r="U13" s="132"/>
      <c r="V13" s="133" t="s">
        <v>130</v>
      </c>
      <c r="W13" s="133" t="s">
        <v>133</v>
      </c>
      <c r="X13" s="134"/>
      <c r="Y13" s="18">
        <v>4</v>
      </c>
      <c r="Z13" s="18">
        <v>22.578947370000002</v>
      </c>
      <c r="AA13" s="18">
        <v>12.84615385</v>
      </c>
      <c r="AB13" s="132"/>
      <c r="AC13" s="133" t="s">
        <v>130</v>
      </c>
      <c r="AD13" s="133" t="s">
        <v>131</v>
      </c>
      <c r="AE13" s="108"/>
      <c r="AF13" s="18">
        <v>85</v>
      </c>
      <c r="AG13" s="18">
        <v>109.7619048</v>
      </c>
      <c r="AH13" s="18">
        <v>58.833333330000002</v>
      </c>
      <c r="AI13" s="132"/>
      <c r="AJ13" s="133" t="s">
        <v>130</v>
      </c>
      <c r="AK13" s="133" t="s">
        <v>133</v>
      </c>
      <c r="AM13" s="18">
        <v>44</v>
      </c>
      <c r="AN13" s="18">
        <v>74.6875</v>
      </c>
      <c r="AO13" s="18">
        <v>34.799999999999997</v>
      </c>
      <c r="AP13" s="132"/>
      <c r="AQ13" s="133" t="s">
        <v>130</v>
      </c>
      <c r="AR13" s="133" t="s">
        <v>133</v>
      </c>
      <c r="AT13" s="18">
        <v>49</v>
      </c>
      <c r="AU13" s="18">
        <v>32.25</v>
      </c>
      <c r="AV13" s="18">
        <v>19.555555559999998</v>
      </c>
      <c r="AW13" s="132"/>
      <c r="AX13" s="133" t="s">
        <v>132</v>
      </c>
      <c r="AY13" s="133" t="s">
        <v>133</v>
      </c>
      <c r="BA13" s="18">
        <v>32</v>
      </c>
      <c r="BB13" s="18">
        <v>34.368421050000002</v>
      </c>
      <c r="BC13" s="18">
        <v>18</v>
      </c>
      <c r="BD13" s="132"/>
      <c r="BE13" s="133" t="s">
        <v>130</v>
      </c>
      <c r="BF13" s="133" t="s">
        <v>133</v>
      </c>
      <c r="BH13" s="18">
        <v>10</v>
      </c>
      <c r="BI13" s="18">
        <v>34</v>
      </c>
      <c r="BJ13" s="18">
        <v>22.61538462</v>
      </c>
      <c r="BK13" s="132"/>
      <c r="BL13" s="133" t="s">
        <v>130</v>
      </c>
      <c r="BM13" s="133" t="s">
        <v>131</v>
      </c>
      <c r="BO13" s="18">
        <v>64</v>
      </c>
      <c r="BP13" s="18">
        <v>75.274509800000004</v>
      </c>
      <c r="BQ13" s="18">
        <v>47.266666669999999</v>
      </c>
      <c r="BR13" s="132"/>
      <c r="BS13" s="133" t="s">
        <v>130</v>
      </c>
      <c r="BT13" s="133" t="s">
        <v>133</v>
      </c>
      <c r="BV13" s="18">
        <v>196</v>
      </c>
      <c r="BW13" s="18">
        <v>135.030303</v>
      </c>
      <c r="BX13" s="18">
        <v>83.909090910000003</v>
      </c>
      <c r="BY13" s="132"/>
      <c r="BZ13" s="133" t="s">
        <v>132</v>
      </c>
      <c r="CA13" s="133" t="s">
        <v>133</v>
      </c>
      <c r="CC13" s="18">
        <v>127</v>
      </c>
      <c r="CD13" s="18">
        <v>67.932203389830505</v>
      </c>
      <c r="CE13" s="18">
        <v>41.2222222222222</v>
      </c>
      <c r="CF13" s="132"/>
      <c r="CG13" s="133" t="s">
        <v>132</v>
      </c>
      <c r="CH13" s="133" t="s">
        <v>133</v>
      </c>
      <c r="CJ13" s="18">
        <v>4</v>
      </c>
      <c r="CK13" s="18">
        <v>67.932203389999998</v>
      </c>
      <c r="CL13" s="18">
        <v>41.222222219999999</v>
      </c>
      <c r="CM13" s="132"/>
      <c r="CN13" s="133" t="s">
        <v>130</v>
      </c>
      <c r="CO13" s="133" t="s">
        <v>131</v>
      </c>
      <c r="CQ13" s="18">
        <v>29</v>
      </c>
      <c r="CR13" s="18">
        <v>66.083333330000002</v>
      </c>
      <c r="CS13" s="18">
        <v>39</v>
      </c>
      <c r="CT13" s="132"/>
      <c r="CU13" s="133" t="s">
        <v>130</v>
      </c>
      <c r="CV13" s="133" t="s">
        <v>131</v>
      </c>
      <c r="CX13" s="18">
        <v>147</v>
      </c>
      <c r="CY13" s="18">
        <v>89.931034479999994</v>
      </c>
      <c r="CZ13" s="18">
        <v>82.571428569999995</v>
      </c>
      <c r="DA13" s="132"/>
      <c r="DB13" s="133" t="s">
        <v>132</v>
      </c>
      <c r="DC13" s="133" t="s">
        <v>133</v>
      </c>
      <c r="DD13"/>
      <c r="DE13" s="18">
        <v>17</v>
      </c>
      <c r="DF13" s="18">
        <v>67.932203389830505</v>
      </c>
      <c r="DG13" s="18">
        <v>41.2222222222222</v>
      </c>
      <c r="DH13" s="132"/>
      <c r="DI13" s="133" t="s">
        <v>130</v>
      </c>
      <c r="DJ13" s="133" t="s">
        <v>131</v>
      </c>
    </row>
    <row r="14" spans="1:114" ht="16.5" thickBot="1" x14ac:dyDescent="0.3">
      <c r="A14" s="23" t="s">
        <v>27</v>
      </c>
      <c r="B14" s="12" t="s">
        <v>28</v>
      </c>
      <c r="C14" s="13">
        <v>2022</v>
      </c>
      <c r="D14" s="12">
        <v>35</v>
      </c>
      <c r="E14" s="12">
        <v>29.755102040000001</v>
      </c>
      <c r="F14" s="12">
        <v>21.55</v>
      </c>
      <c r="G14" s="14"/>
      <c r="H14" s="15" t="s">
        <v>132</v>
      </c>
      <c r="I14" s="15" t="s">
        <v>133</v>
      </c>
      <c r="J14" s="12"/>
      <c r="K14" s="14">
        <v>29</v>
      </c>
      <c r="L14" s="14">
        <v>35.388888889999997</v>
      </c>
      <c r="M14" s="14">
        <v>24</v>
      </c>
      <c r="N14" s="14"/>
      <c r="O14" s="15" t="s">
        <v>130</v>
      </c>
      <c r="P14" s="15" t="s">
        <v>133</v>
      </c>
      <c r="Q14" s="92"/>
      <c r="R14" s="114">
        <v>14</v>
      </c>
      <c r="S14" s="12">
        <v>24.921052629999998</v>
      </c>
      <c r="T14" s="12">
        <v>12.30769231</v>
      </c>
      <c r="U14" s="14"/>
      <c r="V14" s="15" t="s">
        <v>130</v>
      </c>
      <c r="W14" s="15" t="s">
        <v>133</v>
      </c>
      <c r="X14" s="15"/>
      <c r="Y14" s="20">
        <v>1</v>
      </c>
      <c r="Z14" s="20">
        <v>24.921052629999998</v>
      </c>
      <c r="AA14" s="20">
        <v>12.30769231</v>
      </c>
      <c r="AB14" s="14"/>
      <c r="AC14" s="15" t="s">
        <v>130</v>
      </c>
      <c r="AD14" s="15" t="s">
        <v>131</v>
      </c>
      <c r="AE14" s="81"/>
      <c r="AF14" s="114">
        <v>96</v>
      </c>
      <c r="AG14" s="114">
        <v>103</v>
      </c>
      <c r="AH14" s="14">
        <v>48.142857139999997</v>
      </c>
      <c r="AI14" s="14"/>
      <c r="AJ14" s="15" t="s">
        <v>130</v>
      </c>
      <c r="AK14" s="15" t="s">
        <v>133</v>
      </c>
      <c r="AL14" s="12"/>
      <c r="AM14" s="114">
        <v>47</v>
      </c>
      <c r="AN14" s="114">
        <v>66.388888890000004</v>
      </c>
      <c r="AO14" s="14">
        <v>36</v>
      </c>
      <c r="AP14" s="14"/>
      <c r="AQ14" s="15" t="s">
        <v>130</v>
      </c>
      <c r="AR14" s="15" t="s">
        <v>133</v>
      </c>
      <c r="AS14" s="12"/>
      <c r="AT14" s="114">
        <v>29</v>
      </c>
      <c r="AU14" s="114">
        <v>31.92</v>
      </c>
      <c r="AV14" s="114">
        <v>15.7</v>
      </c>
      <c r="AW14" s="78"/>
      <c r="AX14" s="15" t="s">
        <v>130</v>
      </c>
      <c r="AY14" s="15" t="s">
        <v>133</v>
      </c>
      <c r="AZ14" s="12"/>
      <c r="BA14" s="20">
        <v>28</v>
      </c>
      <c r="BB14" s="20">
        <v>38.157894740000003</v>
      </c>
      <c r="BC14" s="20">
        <v>20.14285714</v>
      </c>
      <c r="BD14" s="78"/>
      <c r="BE14" s="15" t="s">
        <v>130</v>
      </c>
      <c r="BF14" s="15" t="s">
        <v>133</v>
      </c>
      <c r="BG14" s="12"/>
      <c r="BH14" s="20">
        <v>11</v>
      </c>
      <c r="BI14" s="20">
        <v>36.485714289999997</v>
      </c>
      <c r="BJ14" s="20">
        <v>19.23076923</v>
      </c>
      <c r="BK14" s="78"/>
      <c r="BL14" s="15" t="s">
        <v>130</v>
      </c>
      <c r="BM14" s="15" t="s">
        <v>131</v>
      </c>
      <c r="BN14" s="12"/>
      <c r="BO14" s="20">
        <v>100</v>
      </c>
      <c r="BP14" s="20">
        <v>72.596153849999993</v>
      </c>
      <c r="BQ14" s="20">
        <v>50</v>
      </c>
      <c r="BR14" s="14"/>
      <c r="BS14" s="15" t="s">
        <v>132</v>
      </c>
      <c r="BT14" s="15" t="s">
        <v>133</v>
      </c>
      <c r="BU14" s="12"/>
      <c r="BV14" s="20">
        <v>196</v>
      </c>
      <c r="BW14" s="20">
        <v>134</v>
      </c>
      <c r="BX14" s="20">
        <v>82.272727270000004</v>
      </c>
      <c r="BY14" s="14"/>
      <c r="BZ14" s="15" t="s">
        <v>132</v>
      </c>
      <c r="CA14" s="15" t="s">
        <v>133</v>
      </c>
      <c r="CB14" s="12"/>
      <c r="CC14" s="20">
        <v>114</v>
      </c>
      <c r="CD14" s="20">
        <v>61.4</v>
      </c>
      <c r="CE14" s="20">
        <v>39</v>
      </c>
      <c r="CF14" s="14"/>
      <c r="CG14" s="15" t="s">
        <v>132</v>
      </c>
      <c r="CH14" s="15" t="s">
        <v>133</v>
      </c>
      <c r="CI14" s="12"/>
      <c r="CJ14" s="20">
        <v>2</v>
      </c>
      <c r="CK14" s="20">
        <v>61.4</v>
      </c>
      <c r="CL14" s="20">
        <v>39</v>
      </c>
      <c r="CM14" s="78"/>
      <c r="CN14" s="15" t="s">
        <v>130</v>
      </c>
      <c r="CO14" s="15" t="s">
        <v>131</v>
      </c>
      <c r="CP14" s="12"/>
      <c r="CQ14" s="20">
        <v>35</v>
      </c>
      <c r="CR14" s="20">
        <v>64.791666669999998</v>
      </c>
      <c r="CS14" s="20">
        <v>40.6</v>
      </c>
      <c r="CT14" s="14"/>
      <c r="CU14" s="15" t="s">
        <v>130</v>
      </c>
      <c r="CV14" s="15" t="s">
        <v>131</v>
      </c>
      <c r="CW14" s="16"/>
      <c r="CX14" s="118">
        <v>154</v>
      </c>
      <c r="CY14" s="20">
        <v>100.9310345</v>
      </c>
      <c r="CZ14" s="20">
        <v>93.785714290000001</v>
      </c>
      <c r="DA14" s="78"/>
      <c r="DB14" s="15" t="s">
        <v>132</v>
      </c>
      <c r="DC14" s="15" t="s">
        <v>133</v>
      </c>
      <c r="DD14"/>
      <c r="DE14" s="118">
        <v>13</v>
      </c>
      <c r="DF14" s="20">
        <v>61.4</v>
      </c>
      <c r="DG14" s="20">
        <v>39</v>
      </c>
      <c r="DH14" s="14"/>
      <c r="DI14" s="15" t="s">
        <v>130</v>
      </c>
      <c r="DJ14" s="15" t="s">
        <v>131</v>
      </c>
    </row>
    <row r="15" spans="1:114" ht="16.5" thickTop="1" x14ac:dyDescent="0.25">
      <c r="A15" s="22" t="s">
        <v>29</v>
      </c>
      <c r="B15" s="5" t="s">
        <v>30</v>
      </c>
      <c r="C15" s="8">
        <v>2013</v>
      </c>
      <c r="D15" s="6">
        <v>363</v>
      </c>
      <c r="E15" s="6">
        <v>185.21428571428501</v>
      </c>
      <c r="F15" s="79">
        <v>143.70588235294099</v>
      </c>
      <c r="G15" s="130"/>
      <c r="H15" s="132" t="s">
        <v>132</v>
      </c>
      <c r="I15" s="132" t="s">
        <v>133</v>
      </c>
      <c r="K15" s="6">
        <v>321</v>
      </c>
      <c r="L15" s="6">
        <v>179.2</v>
      </c>
      <c r="M15" s="6">
        <v>182.75</v>
      </c>
      <c r="N15" s="130"/>
      <c r="O15" s="87" t="s">
        <v>132</v>
      </c>
      <c r="P15" s="87" t="s">
        <v>133</v>
      </c>
      <c r="R15" s="18">
        <v>44</v>
      </c>
      <c r="S15" s="18">
        <v>97.821428571428498</v>
      </c>
      <c r="T15" s="18">
        <v>84.181818181818102</v>
      </c>
      <c r="U15" s="130"/>
      <c r="V15" s="132" t="s">
        <v>130</v>
      </c>
      <c r="W15" s="132" t="s">
        <v>131</v>
      </c>
      <c r="X15" s="132"/>
      <c r="Y15" s="6">
        <v>94</v>
      </c>
      <c r="Z15" s="6">
        <v>97.821428571428498</v>
      </c>
      <c r="AA15" s="6">
        <v>84.181818181818102</v>
      </c>
      <c r="AB15" s="130"/>
      <c r="AC15" s="87" t="s">
        <v>130</v>
      </c>
      <c r="AD15" s="87" t="s">
        <v>133</v>
      </c>
      <c r="AE15" s="56"/>
      <c r="AF15" s="6"/>
      <c r="AG15" s="6"/>
      <c r="AH15" s="6"/>
      <c r="AI15" s="130"/>
      <c r="AJ15" s="132"/>
      <c r="AK15" s="132"/>
      <c r="AM15" s="6">
        <v>30</v>
      </c>
      <c r="AN15" s="6">
        <v>95.857142857142804</v>
      </c>
      <c r="AO15" s="6">
        <v>58.5</v>
      </c>
      <c r="AP15" s="130"/>
      <c r="AQ15" s="132" t="s">
        <v>130</v>
      </c>
      <c r="AR15" s="132" t="s">
        <v>131</v>
      </c>
      <c r="AT15" s="6">
        <v>64</v>
      </c>
      <c r="AU15" s="6">
        <v>74.319999999999993</v>
      </c>
      <c r="AV15" s="6">
        <v>61.3333333333333</v>
      </c>
      <c r="AW15" s="130"/>
      <c r="AX15" s="132" t="s">
        <v>130</v>
      </c>
      <c r="AY15" s="132" t="s">
        <v>133</v>
      </c>
      <c r="BA15" s="6">
        <v>113</v>
      </c>
      <c r="BB15" s="6">
        <v>98.25</v>
      </c>
      <c r="BC15" s="6">
        <v>67.6666666666666</v>
      </c>
      <c r="BD15" s="130"/>
      <c r="BE15" s="132" t="s">
        <v>132</v>
      </c>
      <c r="BF15" s="132" t="s">
        <v>133</v>
      </c>
      <c r="BH15" s="6">
        <v>80</v>
      </c>
      <c r="BI15" s="6">
        <v>91.903225806451601</v>
      </c>
      <c r="BJ15" s="6">
        <v>68.727272727272705</v>
      </c>
      <c r="BK15" s="130"/>
      <c r="BL15" s="132" t="s">
        <v>130</v>
      </c>
      <c r="BM15" s="132" t="s">
        <v>133</v>
      </c>
      <c r="BO15" s="6">
        <v>95</v>
      </c>
      <c r="BP15" s="6">
        <v>135.47499999999999</v>
      </c>
      <c r="BQ15" s="6">
        <v>113.90909090909</v>
      </c>
      <c r="BR15" s="130"/>
      <c r="BS15" s="132" t="s">
        <v>130</v>
      </c>
      <c r="BT15" s="132" t="s">
        <v>131</v>
      </c>
      <c r="BV15" s="6">
        <v>381</v>
      </c>
      <c r="BW15" s="6">
        <v>254.27586206896501</v>
      </c>
      <c r="BX15" s="6">
        <v>212.111111111111</v>
      </c>
      <c r="BY15" s="130"/>
      <c r="BZ15" s="132" t="s">
        <v>132</v>
      </c>
      <c r="CA15" s="132" t="s">
        <v>133</v>
      </c>
      <c r="CC15" s="6">
        <v>386</v>
      </c>
      <c r="CD15" s="6">
        <v>171.979166666666</v>
      </c>
      <c r="CE15" s="6">
        <v>130.07142857142799</v>
      </c>
      <c r="CF15" s="130"/>
      <c r="CG15" s="132" t="s">
        <v>132</v>
      </c>
      <c r="CH15" s="132" t="s">
        <v>133</v>
      </c>
      <c r="CJ15" s="6">
        <v>9</v>
      </c>
      <c r="CK15" s="6">
        <v>171.979166666666</v>
      </c>
      <c r="CL15" s="6">
        <v>130.07142857142799</v>
      </c>
      <c r="CM15" s="130"/>
      <c r="CN15" s="132" t="s">
        <v>130</v>
      </c>
      <c r="CO15" s="132" t="s">
        <v>131</v>
      </c>
      <c r="CQ15" s="6"/>
      <c r="CR15" s="6"/>
      <c r="CS15" s="6"/>
      <c r="CT15" s="130"/>
      <c r="CU15" s="132"/>
      <c r="CV15" s="132"/>
      <c r="CX15" s="119">
        <v>627</v>
      </c>
      <c r="CY15" s="18">
        <v>631.53571428571399</v>
      </c>
      <c r="CZ15" s="18">
        <v>606.71428571428498</v>
      </c>
      <c r="DA15" s="130"/>
      <c r="DB15" s="87" t="s">
        <v>130</v>
      </c>
      <c r="DC15" s="87" t="s">
        <v>133</v>
      </c>
      <c r="DD15"/>
      <c r="DE15" s="6"/>
      <c r="DF15" s="6"/>
      <c r="DG15" s="6"/>
      <c r="DH15" s="130"/>
      <c r="DI15" s="132"/>
      <c r="DJ15" s="132"/>
    </row>
    <row r="16" spans="1:114" x14ac:dyDescent="0.25">
      <c r="A16" s="22" t="s">
        <v>29</v>
      </c>
      <c r="B16" s="5" t="s">
        <v>30</v>
      </c>
      <c r="C16" s="8">
        <v>2014</v>
      </c>
      <c r="D16" s="6">
        <v>415</v>
      </c>
      <c r="E16" s="6">
        <v>187.72727272727201</v>
      </c>
      <c r="F16" s="79">
        <v>142.47368421052599</v>
      </c>
      <c r="G16" s="131"/>
      <c r="H16" s="133" t="s">
        <v>132</v>
      </c>
      <c r="I16" s="133" t="s">
        <v>133</v>
      </c>
      <c r="K16" s="6">
        <v>339</v>
      </c>
      <c r="L16" s="6">
        <v>162.35294117647001</v>
      </c>
      <c r="M16" s="6">
        <v>207.25</v>
      </c>
      <c r="N16" s="131"/>
      <c r="O16" s="132" t="s">
        <v>132</v>
      </c>
      <c r="P16" s="132" t="s">
        <v>133</v>
      </c>
      <c r="R16" s="18">
        <v>72</v>
      </c>
      <c r="S16" s="18">
        <v>102.85185185185099</v>
      </c>
      <c r="T16" s="18">
        <v>95.1</v>
      </c>
      <c r="U16" s="131"/>
      <c r="V16" s="133" t="s">
        <v>130</v>
      </c>
      <c r="W16" s="133" t="s">
        <v>131</v>
      </c>
      <c r="X16" s="133"/>
      <c r="Y16" s="6">
        <v>68</v>
      </c>
      <c r="Z16" s="6">
        <v>102.85185185185099</v>
      </c>
      <c r="AA16" s="6">
        <v>95.1</v>
      </c>
      <c r="AB16" s="131"/>
      <c r="AC16" s="132" t="s">
        <v>130</v>
      </c>
      <c r="AD16" s="132" t="s">
        <v>131</v>
      </c>
      <c r="AE16" s="80"/>
      <c r="AF16" s="6"/>
      <c r="AG16" s="6"/>
      <c r="AH16" s="6"/>
      <c r="AI16" s="131"/>
      <c r="AJ16" s="133"/>
      <c r="AK16" s="133"/>
      <c r="AM16" s="6">
        <v>37</v>
      </c>
      <c r="AN16" s="6">
        <v>106.5</v>
      </c>
      <c r="AO16" s="6">
        <v>67.75</v>
      </c>
      <c r="AP16" s="131"/>
      <c r="AQ16" s="133" t="s">
        <v>130</v>
      </c>
      <c r="AR16" s="133" t="s">
        <v>131</v>
      </c>
      <c r="AT16" s="6">
        <v>57</v>
      </c>
      <c r="AU16" s="6">
        <v>71.8</v>
      </c>
      <c r="AV16" s="6">
        <v>56.5555555555555</v>
      </c>
      <c r="AW16" s="131"/>
      <c r="AX16" s="133" t="s">
        <v>130</v>
      </c>
      <c r="AY16" s="133" t="s">
        <v>133</v>
      </c>
      <c r="BA16" s="6">
        <v>104</v>
      </c>
      <c r="BB16" s="6">
        <v>103.875</v>
      </c>
      <c r="BC16" s="6">
        <v>68</v>
      </c>
      <c r="BD16" s="131"/>
      <c r="BE16" s="133" t="s">
        <v>132</v>
      </c>
      <c r="BF16" s="133" t="s">
        <v>133</v>
      </c>
      <c r="BH16" s="6">
        <v>67</v>
      </c>
      <c r="BI16" s="6">
        <v>93.354838709677395</v>
      </c>
      <c r="BJ16" s="6">
        <v>68.909090909090907</v>
      </c>
      <c r="BK16" s="131"/>
      <c r="BL16" s="133" t="s">
        <v>130</v>
      </c>
      <c r="BM16" s="133" t="s">
        <v>131</v>
      </c>
      <c r="BO16" s="6">
        <v>111</v>
      </c>
      <c r="BP16" s="6">
        <v>135.19512195121899</v>
      </c>
      <c r="BQ16" s="6">
        <v>107.666666666666</v>
      </c>
      <c r="BR16" s="131"/>
      <c r="BS16" s="133" t="s">
        <v>130</v>
      </c>
      <c r="BT16" s="133" t="s">
        <v>133</v>
      </c>
      <c r="BV16" s="6">
        <v>399</v>
      </c>
      <c r="BW16" s="6">
        <v>260.51724137931001</v>
      </c>
      <c r="BX16" s="6">
        <v>216.333333333333</v>
      </c>
      <c r="BY16" s="131"/>
      <c r="BZ16" s="133" t="s">
        <v>132</v>
      </c>
      <c r="CA16" s="133" t="s">
        <v>133</v>
      </c>
      <c r="CC16" s="6">
        <v>412</v>
      </c>
      <c r="CD16" s="6">
        <v>181.28571428571399</v>
      </c>
      <c r="CE16" s="6">
        <v>132.80000000000001</v>
      </c>
      <c r="CF16" s="131"/>
      <c r="CG16" s="133" t="s">
        <v>132</v>
      </c>
      <c r="CH16" s="133" t="s">
        <v>133</v>
      </c>
      <c r="CJ16" s="6">
        <v>25</v>
      </c>
      <c r="CK16" s="6">
        <v>181.28571428571399</v>
      </c>
      <c r="CL16" s="6">
        <v>132.80000000000001</v>
      </c>
      <c r="CM16" s="131"/>
      <c r="CN16" s="133" t="s">
        <v>130</v>
      </c>
      <c r="CO16" s="133" t="s">
        <v>131</v>
      </c>
      <c r="CQ16" s="6"/>
      <c r="CR16" s="6"/>
      <c r="CS16" s="6"/>
      <c r="CT16" s="131"/>
      <c r="CU16" s="133"/>
      <c r="CV16" s="133"/>
      <c r="CX16" s="119">
        <v>680</v>
      </c>
      <c r="CY16" s="18">
        <v>636.76666666666597</v>
      </c>
      <c r="CZ16" s="18">
        <v>609.86666666666599</v>
      </c>
      <c r="DA16" s="131"/>
      <c r="DB16" s="133" t="s">
        <v>132</v>
      </c>
      <c r="DC16" s="133" t="s">
        <v>133</v>
      </c>
      <c r="DD16"/>
      <c r="DE16" s="6"/>
      <c r="DF16" s="6"/>
      <c r="DG16" s="6"/>
      <c r="DH16" s="131"/>
      <c r="DI16" s="133"/>
      <c r="DJ16" s="133"/>
    </row>
    <row r="17" spans="1:114" x14ac:dyDescent="0.25">
      <c r="A17" s="22" t="s">
        <v>29</v>
      </c>
      <c r="B17" s="5" t="s">
        <v>30</v>
      </c>
      <c r="C17" s="8">
        <v>2015</v>
      </c>
      <c r="D17" s="6">
        <v>411</v>
      </c>
      <c r="E17" s="6">
        <v>197.18181818181799</v>
      </c>
      <c r="F17" s="79">
        <v>152.47368421052599</v>
      </c>
      <c r="G17" s="131"/>
      <c r="H17" s="133" t="s">
        <v>132</v>
      </c>
      <c r="I17" s="133" t="s">
        <v>133</v>
      </c>
      <c r="K17" s="6">
        <v>288</v>
      </c>
      <c r="L17" s="6">
        <v>171.29411764705799</v>
      </c>
      <c r="M17" s="6">
        <v>222.75</v>
      </c>
      <c r="N17" s="131"/>
      <c r="O17" s="132" t="s">
        <v>132</v>
      </c>
      <c r="P17" s="132" t="s">
        <v>133</v>
      </c>
      <c r="R17" s="18">
        <v>76</v>
      </c>
      <c r="S17" s="18">
        <v>104.821428571428</v>
      </c>
      <c r="T17" s="18">
        <v>95.4</v>
      </c>
      <c r="U17" s="131"/>
      <c r="V17" s="133" t="s">
        <v>130</v>
      </c>
      <c r="W17" s="133" t="s">
        <v>131</v>
      </c>
      <c r="X17" s="133"/>
      <c r="Y17" s="6">
        <v>39</v>
      </c>
      <c r="Z17" s="6">
        <v>104.821428571428</v>
      </c>
      <c r="AA17" s="6">
        <v>95.4</v>
      </c>
      <c r="AB17" s="131"/>
      <c r="AC17" s="132" t="s">
        <v>130</v>
      </c>
      <c r="AD17" s="132" t="s">
        <v>131</v>
      </c>
      <c r="AE17" s="80"/>
      <c r="AF17" s="6"/>
      <c r="AG17" s="6"/>
      <c r="AH17" s="6"/>
      <c r="AI17" s="131"/>
      <c r="AJ17" s="133"/>
      <c r="AK17" s="133"/>
      <c r="AM17" s="6">
        <v>48</v>
      </c>
      <c r="AN17" s="6">
        <v>115.86666666666601</v>
      </c>
      <c r="AO17" s="6">
        <v>75.25</v>
      </c>
      <c r="AP17" s="131"/>
      <c r="AQ17" s="133" t="s">
        <v>130</v>
      </c>
      <c r="AR17" s="133" t="s">
        <v>131</v>
      </c>
      <c r="AT17" s="6">
        <v>49</v>
      </c>
      <c r="AU17" s="6">
        <v>66.64</v>
      </c>
      <c r="AV17" s="6">
        <v>46.4444444444444</v>
      </c>
      <c r="AW17" s="131"/>
      <c r="AX17" s="133" t="s">
        <v>130</v>
      </c>
      <c r="AY17" s="133" t="s">
        <v>133</v>
      </c>
      <c r="BA17" s="6">
        <v>108</v>
      </c>
      <c r="BB17" s="6">
        <v>111.125</v>
      </c>
      <c r="BC17" s="6">
        <v>72.8333333333333</v>
      </c>
      <c r="BD17" s="131"/>
      <c r="BE17" s="133" t="s">
        <v>130</v>
      </c>
      <c r="BF17" s="133" t="s">
        <v>133</v>
      </c>
      <c r="BH17" s="6">
        <v>59</v>
      </c>
      <c r="BI17" s="6">
        <v>93.387096774193495</v>
      </c>
      <c r="BJ17" s="6">
        <v>66.545454545454504</v>
      </c>
      <c r="BK17" s="131"/>
      <c r="BL17" s="133" t="s">
        <v>130</v>
      </c>
      <c r="BM17" s="133" t="s">
        <v>131</v>
      </c>
      <c r="BO17" s="6">
        <v>113</v>
      </c>
      <c r="BP17" s="6">
        <v>140.536585365853</v>
      </c>
      <c r="BQ17" s="6">
        <v>106.75</v>
      </c>
      <c r="BR17" s="131"/>
      <c r="BS17" s="133" t="s">
        <v>130</v>
      </c>
      <c r="BT17" s="133" t="s">
        <v>133</v>
      </c>
      <c r="BV17" s="6">
        <v>297</v>
      </c>
      <c r="BW17" s="6">
        <v>257.96551724137902</v>
      </c>
      <c r="BX17" s="6">
        <v>204.333333333333</v>
      </c>
      <c r="BY17" s="131"/>
      <c r="BZ17" s="133" t="s">
        <v>132</v>
      </c>
      <c r="CA17" s="133" t="s">
        <v>133</v>
      </c>
      <c r="CC17" s="6">
        <v>424</v>
      </c>
      <c r="CD17" s="6">
        <v>187.843137254901</v>
      </c>
      <c r="CE17" s="6">
        <v>132.625</v>
      </c>
      <c r="CF17" s="131"/>
      <c r="CG17" s="133" t="s">
        <v>132</v>
      </c>
      <c r="CH17" s="133" t="s">
        <v>133</v>
      </c>
      <c r="CJ17" s="6">
        <v>31</v>
      </c>
      <c r="CK17" s="6">
        <v>187.843137254901</v>
      </c>
      <c r="CL17" s="6">
        <v>132.625</v>
      </c>
      <c r="CM17" s="131"/>
      <c r="CN17" s="133" t="s">
        <v>130</v>
      </c>
      <c r="CO17" s="133" t="s">
        <v>131</v>
      </c>
      <c r="CQ17" s="6"/>
      <c r="CR17" s="6"/>
      <c r="CS17" s="6"/>
      <c r="CT17" s="131"/>
      <c r="CU17" s="133"/>
      <c r="CV17" s="133"/>
      <c r="CX17" s="119">
        <v>722</v>
      </c>
      <c r="CY17" s="18">
        <v>651.26666666666597</v>
      </c>
      <c r="CZ17" s="18">
        <v>621.6</v>
      </c>
      <c r="DA17" s="131"/>
      <c r="DB17" s="132" t="s">
        <v>132</v>
      </c>
      <c r="DC17" s="132" t="s">
        <v>133</v>
      </c>
      <c r="DD17"/>
      <c r="DE17" s="6"/>
      <c r="DF17" s="6"/>
      <c r="DG17" s="6"/>
      <c r="DH17" s="131"/>
      <c r="DI17" s="133"/>
      <c r="DJ17" s="133"/>
    </row>
    <row r="18" spans="1:114" x14ac:dyDescent="0.25">
      <c r="A18" s="22" t="s">
        <v>29</v>
      </c>
      <c r="B18" s="5" t="s">
        <v>30</v>
      </c>
      <c r="C18" s="8">
        <v>2016</v>
      </c>
      <c r="D18" s="6">
        <v>386</v>
      </c>
      <c r="E18" s="6">
        <v>197.79545454545399</v>
      </c>
      <c r="F18" s="79">
        <v>152.31578947368399</v>
      </c>
      <c r="G18" s="131"/>
      <c r="H18" s="133" t="s">
        <v>132</v>
      </c>
      <c r="I18" s="133" t="s">
        <v>133</v>
      </c>
      <c r="K18" s="6">
        <v>278</v>
      </c>
      <c r="L18" s="6">
        <v>181.23529411764699</v>
      </c>
      <c r="M18" s="6">
        <v>234.25</v>
      </c>
      <c r="N18" s="131"/>
      <c r="O18" s="132" t="s">
        <v>132</v>
      </c>
      <c r="P18" s="132" t="s">
        <v>133</v>
      </c>
      <c r="R18" s="18">
        <v>91</v>
      </c>
      <c r="S18" s="18">
        <v>102.51724137930999</v>
      </c>
      <c r="T18" s="18">
        <v>96.9</v>
      </c>
      <c r="U18" s="131"/>
      <c r="V18" s="133" t="s">
        <v>130</v>
      </c>
      <c r="W18" s="133" t="s">
        <v>131</v>
      </c>
      <c r="X18" s="133"/>
      <c r="Y18" s="6">
        <v>33</v>
      </c>
      <c r="Z18" s="6">
        <v>102.51724137930999</v>
      </c>
      <c r="AA18" s="6">
        <v>96.9</v>
      </c>
      <c r="AB18" s="131"/>
      <c r="AC18" s="132" t="s">
        <v>130</v>
      </c>
      <c r="AD18" s="132" t="s">
        <v>131</v>
      </c>
      <c r="AE18" s="80"/>
      <c r="AF18" s="6"/>
      <c r="AG18" s="6"/>
      <c r="AH18" s="6"/>
      <c r="AI18" s="131"/>
      <c r="AJ18" s="133"/>
      <c r="AK18" s="133"/>
      <c r="AM18" s="6">
        <v>80</v>
      </c>
      <c r="AN18" s="6">
        <v>133.4</v>
      </c>
      <c r="AO18" s="6">
        <v>90</v>
      </c>
      <c r="AP18" s="131"/>
      <c r="AQ18" s="133" t="s">
        <v>130</v>
      </c>
      <c r="AR18" s="133" t="s">
        <v>131</v>
      </c>
      <c r="AT18" s="6">
        <v>53</v>
      </c>
      <c r="AU18" s="6">
        <v>70.16</v>
      </c>
      <c r="AV18" s="6">
        <v>48.6666666666666</v>
      </c>
      <c r="AW18" s="131"/>
      <c r="AX18" s="133" t="s">
        <v>130</v>
      </c>
      <c r="AY18" s="133" t="s">
        <v>133</v>
      </c>
      <c r="BA18" s="6">
        <v>107</v>
      </c>
      <c r="BB18" s="6">
        <v>117</v>
      </c>
      <c r="BC18" s="6">
        <v>80</v>
      </c>
      <c r="BD18" s="131"/>
      <c r="BE18" s="133" t="s">
        <v>130</v>
      </c>
      <c r="BF18" s="133" t="s">
        <v>133</v>
      </c>
      <c r="BH18" s="6">
        <v>66</v>
      </c>
      <c r="BI18" s="6">
        <v>94.967741935483801</v>
      </c>
      <c r="BJ18" s="6">
        <v>68.363636363636303</v>
      </c>
      <c r="BK18" s="131"/>
      <c r="BL18" s="133" t="s">
        <v>130</v>
      </c>
      <c r="BM18" s="133" t="s">
        <v>131</v>
      </c>
      <c r="BO18" s="6">
        <v>132</v>
      </c>
      <c r="BP18" s="6">
        <v>144.309523809523</v>
      </c>
      <c r="BQ18" s="6">
        <v>108.333333333333</v>
      </c>
      <c r="BR18" s="131"/>
      <c r="BS18" s="133" t="s">
        <v>130</v>
      </c>
      <c r="BT18" s="133" t="s">
        <v>133</v>
      </c>
      <c r="BV18" s="6">
        <v>279</v>
      </c>
      <c r="BW18" s="6">
        <v>276.68965517241298</v>
      </c>
      <c r="BX18" s="6">
        <v>214</v>
      </c>
      <c r="BY18" s="131"/>
      <c r="BZ18" s="133" t="s">
        <v>132</v>
      </c>
      <c r="CA18" s="133" t="s">
        <v>133</v>
      </c>
      <c r="CC18" s="6">
        <v>422</v>
      </c>
      <c r="CD18" s="6">
        <v>197.15384615384599</v>
      </c>
      <c r="CE18" s="6">
        <v>138.375</v>
      </c>
      <c r="CF18" s="131"/>
      <c r="CG18" s="133" t="s">
        <v>132</v>
      </c>
      <c r="CH18" s="133" t="s">
        <v>133</v>
      </c>
      <c r="CJ18" s="6">
        <v>39</v>
      </c>
      <c r="CK18" s="6">
        <v>197.15384615384599</v>
      </c>
      <c r="CL18" s="6">
        <v>138.375</v>
      </c>
      <c r="CM18" s="131"/>
      <c r="CN18" s="133" t="s">
        <v>130</v>
      </c>
      <c r="CO18" s="133" t="s">
        <v>131</v>
      </c>
      <c r="CQ18" s="6"/>
      <c r="CR18" s="6"/>
      <c r="CS18" s="6"/>
      <c r="CT18" s="131"/>
      <c r="CU18" s="133"/>
      <c r="CV18" s="133"/>
      <c r="CX18" s="119">
        <v>763</v>
      </c>
      <c r="CY18" s="18">
        <v>644.36666666666599</v>
      </c>
      <c r="CZ18" s="18">
        <v>621</v>
      </c>
      <c r="DA18" s="131"/>
      <c r="DB18" s="133" t="s">
        <v>132</v>
      </c>
      <c r="DC18" s="133" t="s">
        <v>133</v>
      </c>
      <c r="DD18"/>
      <c r="DE18" s="6"/>
      <c r="DF18" s="6"/>
      <c r="DG18" s="6"/>
      <c r="DH18" s="131"/>
      <c r="DI18" s="133"/>
      <c r="DJ18" s="133"/>
    </row>
    <row r="19" spans="1:114" x14ac:dyDescent="0.25">
      <c r="A19" s="22" t="s">
        <v>29</v>
      </c>
      <c r="B19" s="5" t="s">
        <v>30</v>
      </c>
      <c r="C19" s="8">
        <v>2017</v>
      </c>
      <c r="D19" s="18">
        <v>369</v>
      </c>
      <c r="E19" s="18">
        <v>194.68181818181799</v>
      </c>
      <c r="F19" s="53">
        <v>154.222222222222</v>
      </c>
      <c r="G19" s="131"/>
      <c r="H19" s="133" t="s">
        <v>132</v>
      </c>
      <c r="I19" s="133" t="s">
        <v>133</v>
      </c>
      <c r="K19" s="18">
        <v>272</v>
      </c>
      <c r="L19" s="18">
        <v>178.29411764705799</v>
      </c>
      <c r="M19" s="18">
        <v>238.5</v>
      </c>
      <c r="N19" s="131"/>
      <c r="O19" s="132" t="s">
        <v>132</v>
      </c>
      <c r="P19" s="132" t="s">
        <v>133</v>
      </c>
      <c r="Q19" s="91"/>
      <c r="R19" s="18">
        <v>90</v>
      </c>
      <c r="S19" s="18">
        <v>97.733333333333306</v>
      </c>
      <c r="T19" s="18">
        <v>97</v>
      </c>
      <c r="U19" s="131"/>
      <c r="V19" s="133" t="s">
        <v>130</v>
      </c>
      <c r="W19" s="133" t="s">
        <v>131</v>
      </c>
      <c r="X19" s="133"/>
      <c r="Y19" s="18">
        <v>22</v>
      </c>
      <c r="Z19" s="18">
        <v>97.733333333333306</v>
      </c>
      <c r="AA19" s="18">
        <v>97</v>
      </c>
      <c r="AB19" s="131"/>
      <c r="AC19" s="132" t="s">
        <v>130</v>
      </c>
      <c r="AD19" s="132" t="s">
        <v>131</v>
      </c>
      <c r="AE19" s="80"/>
      <c r="AF19" s="6"/>
      <c r="AG19" s="6"/>
      <c r="AH19" s="6"/>
      <c r="AI19" s="131"/>
      <c r="AJ19" s="133"/>
      <c r="AK19" s="133"/>
      <c r="AM19" s="18">
        <v>95</v>
      </c>
      <c r="AN19" s="18">
        <v>146.53333333333299</v>
      </c>
      <c r="AO19" s="18">
        <v>95.75</v>
      </c>
      <c r="AP19" s="131"/>
      <c r="AQ19" s="133" t="s">
        <v>130</v>
      </c>
      <c r="AR19" s="133" t="s">
        <v>131</v>
      </c>
      <c r="AT19" s="18">
        <v>76</v>
      </c>
      <c r="AU19" s="18">
        <v>78.9166666666666</v>
      </c>
      <c r="AV19" s="18">
        <v>50.4444444444444</v>
      </c>
      <c r="AW19" s="131"/>
      <c r="AX19" s="133" t="s">
        <v>130</v>
      </c>
      <c r="AY19" s="133" t="s">
        <v>133</v>
      </c>
      <c r="BA19" s="18">
        <v>108</v>
      </c>
      <c r="BB19" s="18">
        <v>114.64705882352899</v>
      </c>
      <c r="BC19" s="18">
        <v>80.1666666666666</v>
      </c>
      <c r="BD19" s="131"/>
      <c r="BE19" s="133" t="s">
        <v>130</v>
      </c>
      <c r="BF19" s="133" t="s">
        <v>133</v>
      </c>
      <c r="BH19" s="18">
        <v>81</v>
      </c>
      <c r="BI19" s="18">
        <v>93.96875</v>
      </c>
      <c r="BJ19" s="18">
        <v>69.8</v>
      </c>
      <c r="BK19" s="131"/>
      <c r="BL19" s="133" t="s">
        <v>130</v>
      </c>
      <c r="BM19" s="133" t="s">
        <v>133</v>
      </c>
      <c r="BO19" s="18">
        <v>157</v>
      </c>
      <c r="BP19" s="18">
        <v>155.95238095238</v>
      </c>
      <c r="BQ19" s="18">
        <v>112.5</v>
      </c>
      <c r="BR19" s="131"/>
      <c r="BS19" s="133" t="s">
        <v>132</v>
      </c>
      <c r="BT19" s="133" t="s">
        <v>133</v>
      </c>
      <c r="BV19" s="18">
        <v>368</v>
      </c>
      <c r="BW19" s="18">
        <v>306.67857142857099</v>
      </c>
      <c r="BX19" s="18">
        <v>229.444444444444</v>
      </c>
      <c r="BY19" s="131"/>
      <c r="BZ19" s="133" t="s">
        <v>132</v>
      </c>
      <c r="CA19" s="133" t="s">
        <v>133</v>
      </c>
      <c r="CC19" s="18">
        <v>454</v>
      </c>
      <c r="CD19" s="18">
        <v>201.35185185185099</v>
      </c>
      <c r="CE19" s="18">
        <v>144.375</v>
      </c>
      <c r="CF19" s="131"/>
      <c r="CG19" s="133" t="s">
        <v>132</v>
      </c>
      <c r="CH19" s="133" t="s">
        <v>133</v>
      </c>
      <c r="CJ19" s="18">
        <v>49</v>
      </c>
      <c r="CK19" s="18">
        <v>201.35185185185099</v>
      </c>
      <c r="CL19" s="18">
        <v>144.375</v>
      </c>
      <c r="CM19" s="131"/>
      <c r="CN19" s="133" t="s">
        <v>130</v>
      </c>
      <c r="CO19" s="133" t="s">
        <v>131</v>
      </c>
      <c r="CQ19" s="18">
        <v>15</v>
      </c>
      <c r="CR19" s="18">
        <v>130.31818181818099</v>
      </c>
      <c r="CS19" s="18">
        <v>45.6666666666666</v>
      </c>
      <c r="CT19" s="131"/>
      <c r="CU19" s="133" t="s">
        <v>130</v>
      </c>
      <c r="CV19" s="133" t="s">
        <v>131</v>
      </c>
      <c r="CX19" s="119">
        <v>760</v>
      </c>
      <c r="CY19" s="18">
        <v>632.03333333333296</v>
      </c>
      <c r="CZ19" s="18">
        <v>605.33333333333303</v>
      </c>
      <c r="DA19" s="131"/>
      <c r="DB19" s="132" t="s">
        <v>132</v>
      </c>
      <c r="DC19" s="132" t="s">
        <v>133</v>
      </c>
      <c r="DD19"/>
      <c r="DE19" s="18"/>
      <c r="DF19" s="18"/>
      <c r="DG19" s="18"/>
      <c r="DH19" s="131"/>
      <c r="DI19" s="133"/>
      <c r="DJ19" s="133"/>
    </row>
    <row r="20" spans="1:114" x14ac:dyDescent="0.25">
      <c r="A20" s="22" t="s">
        <v>29</v>
      </c>
      <c r="B20" s="5" t="s">
        <v>30</v>
      </c>
      <c r="C20" s="8">
        <v>2018</v>
      </c>
      <c r="D20" s="18">
        <v>316</v>
      </c>
      <c r="E20" s="18">
        <v>181.1777778</v>
      </c>
      <c r="F20" s="53">
        <v>136.05263160000001</v>
      </c>
      <c r="G20" s="131"/>
      <c r="H20" s="133" t="s">
        <v>132</v>
      </c>
      <c r="I20" s="133" t="s">
        <v>133</v>
      </c>
      <c r="K20" s="18">
        <v>257</v>
      </c>
      <c r="L20" s="18">
        <v>154.5789474</v>
      </c>
      <c r="M20" s="18">
        <v>221.5</v>
      </c>
      <c r="N20" s="131"/>
      <c r="O20" s="132" t="s">
        <v>132</v>
      </c>
      <c r="P20" s="132" t="s">
        <v>133</v>
      </c>
      <c r="Q20" s="91"/>
      <c r="R20" s="18">
        <v>84</v>
      </c>
      <c r="S20" s="18">
        <v>85.142857140000004</v>
      </c>
      <c r="T20" s="18">
        <v>77</v>
      </c>
      <c r="U20" s="131"/>
      <c r="V20" s="133" t="s">
        <v>130</v>
      </c>
      <c r="W20" s="133" t="s">
        <v>133</v>
      </c>
      <c r="X20" s="133"/>
      <c r="Y20" s="18">
        <v>16</v>
      </c>
      <c r="Z20" s="18">
        <v>85.142857140000004</v>
      </c>
      <c r="AA20" s="18">
        <v>77</v>
      </c>
      <c r="AB20" s="131"/>
      <c r="AC20" s="132" t="s">
        <v>130</v>
      </c>
      <c r="AD20" s="132" t="s">
        <v>131</v>
      </c>
      <c r="AE20" s="80"/>
      <c r="AF20" s="6"/>
      <c r="AG20" s="6"/>
      <c r="AH20" s="6"/>
      <c r="AI20" s="131"/>
      <c r="AJ20" s="133"/>
      <c r="AK20" s="133"/>
      <c r="AM20" s="18">
        <v>98</v>
      </c>
      <c r="AN20" s="18">
        <v>169.2</v>
      </c>
      <c r="AO20" s="18">
        <v>101.5</v>
      </c>
      <c r="AP20" s="131"/>
      <c r="AQ20" s="133" t="s">
        <v>130</v>
      </c>
      <c r="AR20" s="133" t="s">
        <v>131</v>
      </c>
      <c r="AT20" s="18">
        <v>85</v>
      </c>
      <c r="AU20" s="18">
        <v>82.625</v>
      </c>
      <c r="AV20" s="18">
        <v>51</v>
      </c>
      <c r="AW20" s="131"/>
      <c r="AX20" s="133" t="s">
        <v>132</v>
      </c>
      <c r="AY20" s="133" t="s">
        <v>133</v>
      </c>
      <c r="BA20" s="18">
        <v>111</v>
      </c>
      <c r="BB20" s="18">
        <v>116.41176470000001</v>
      </c>
      <c r="BC20" s="18">
        <v>78.333333330000002</v>
      </c>
      <c r="BD20" s="131"/>
      <c r="BE20" s="133" t="s">
        <v>130</v>
      </c>
      <c r="BF20" s="133" t="s">
        <v>133</v>
      </c>
      <c r="BH20" s="18">
        <v>82</v>
      </c>
      <c r="BI20" s="18">
        <v>100.40625</v>
      </c>
      <c r="BJ20" s="18">
        <v>74.599999999999994</v>
      </c>
      <c r="BK20" s="131"/>
      <c r="BL20" s="133" t="s">
        <v>130</v>
      </c>
      <c r="BM20" s="133" t="s">
        <v>133</v>
      </c>
      <c r="BO20" s="18">
        <v>147</v>
      </c>
      <c r="BP20" s="18">
        <v>158.63043479999999</v>
      </c>
      <c r="BQ20" s="18">
        <v>104.7142857</v>
      </c>
      <c r="BR20" s="131"/>
      <c r="BS20" s="133" t="s">
        <v>130</v>
      </c>
      <c r="BT20" s="133" t="s">
        <v>133</v>
      </c>
      <c r="BV20" s="18">
        <v>431</v>
      </c>
      <c r="BW20" s="18">
        <v>320.82758619999998</v>
      </c>
      <c r="BX20" s="18">
        <v>245.88888890000001</v>
      </c>
      <c r="BY20" s="131"/>
      <c r="BZ20" s="133" t="s">
        <v>132</v>
      </c>
      <c r="CA20" s="133" t="s">
        <v>133</v>
      </c>
      <c r="CC20" s="18">
        <v>464</v>
      </c>
      <c r="CD20" s="18">
        <v>214.111111111111</v>
      </c>
      <c r="CE20" s="18">
        <v>151.3125</v>
      </c>
      <c r="CF20" s="131"/>
      <c r="CG20" s="133" t="s">
        <v>132</v>
      </c>
      <c r="CH20" s="133" t="s">
        <v>133</v>
      </c>
      <c r="CJ20" s="18">
        <v>41</v>
      </c>
      <c r="CK20" s="18">
        <v>214.11111109999999</v>
      </c>
      <c r="CL20" s="18">
        <v>151.3125</v>
      </c>
      <c r="CM20" s="131"/>
      <c r="CN20" s="133" t="s">
        <v>130</v>
      </c>
      <c r="CO20" s="133" t="s">
        <v>131</v>
      </c>
      <c r="CQ20" s="18">
        <v>34</v>
      </c>
      <c r="CR20" s="18">
        <v>135.86956520000001</v>
      </c>
      <c r="CS20" s="18">
        <v>49</v>
      </c>
      <c r="CT20" s="131"/>
      <c r="CU20" s="133" t="s">
        <v>130</v>
      </c>
      <c r="CV20" s="133" t="s">
        <v>131</v>
      </c>
      <c r="CX20" s="119">
        <v>701</v>
      </c>
      <c r="CY20" s="18">
        <v>587.6333333</v>
      </c>
      <c r="CZ20" s="18">
        <v>557.26666669999997</v>
      </c>
      <c r="DA20" s="131"/>
      <c r="DB20" s="133" t="s">
        <v>132</v>
      </c>
      <c r="DC20" s="133" t="s">
        <v>133</v>
      </c>
      <c r="DD20"/>
      <c r="DE20" s="18"/>
      <c r="DF20" s="18"/>
      <c r="DG20" s="18"/>
      <c r="DH20" s="131"/>
      <c r="DI20" s="133"/>
      <c r="DJ20" s="133"/>
    </row>
    <row r="21" spans="1:114" x14ac:dyDescent="0.25">
      <c r="A21" s="22" t="s">
        <v>29</v>
      </c>
      <c r="B21" s="5" t="s">
        <v>30</v>
      </c>
      <c r="C21" s="8">
        <v>2019</v>
      </c>
      <c r="D21" s="18">
        <v>260</v>
      </c>
      <c r="E21" s="18">
        <v>161.76086960000001</v>
      </c>
      <c r="F21" s="53">
        <v>122.5789474</v>
      </c>
      <c r="G21" s="131"/>
      <c r="H21" s="133" t="s">
        <v>132</v>
      </c>
      <c r="I21" s="133" t="s">
        <v>133</v>
      </c>
      <c r="K21" s="18">
        <v>195</v>
      </c>
      <c r="L21" s="18">
        <v>141.1052632</v>
      </c>
      <c r="M21" s="18">
        <v>175.75</v>
      </c>
      <c r="N21" s="131"/>
      <c r="O21" s="132" t="s">
        <v>132</v>
      </c>
      <c r="P21" s="132" t="s">
        <v>133</v>
      </c>
      <c r="Q21" s="91"/>
      <c r="R21" s="18">
        <v>95</v>
      </c>
      <c r="S21" s="18">
        <v>83.444444439999998</v>
      </c>
      <c r="T21" s="18">
        <v>73.5</v>
      </c>
      <c r="U21" s="131"/>
      <c r="V21" s="133" t="s">
        <v>132</v>
      </c>
      <c r="W21" s="133" t="s">
        <v>133</v>
      </c>
      <c r="X21" s="133"/>
      <c r="Y21" s="18">
        <v>10</v>
      </c>
      <c r="Z21" s="18">
        <v>83.444444439999998</v>
      </c>
      <c r="AA21" s="18">
        <v>73.5</v>
      </c>
      <c r="AB21" s="131"/>
      <c r="AC21" s="132" t="s">
        <v>130</v>
      </c>
      <c r="AD21" s="132" t="s">
        <v>131</v>
      </c>
      <c r="AE21" s="80"/>
      <c r="AF21" s="18">
        <v>49</v>
      </c>
      <c r="AG21" s="18">
        <v>243.95</v>
      </c>
      <c r="AH21" s="18">
        <v>116</v>
      </c>
      <c r="AI21" s="131"/>
      <c r="AJ21" s="133" t="s">
        <v>130</v>
      </c>
      <c r="AK21" s="133" t="s">
        <v>131</v>
      </c>
      <c r="AM21" s="18">
        <v>105</v>
      </c>
      <c r="AN21" s="18">
        <v>184</v>
      </c>
      <c r="AO21" s="18">
        <v>109.25</v>
      </c>
      <c r="AP21" s="131"/>
      <c r="AQ21" s="133" t="s">
        <v>130</v>
      </c>
      <c r="AR21" s="133" t="s">
        <v>131</v>
      </c>
      <c r="AT21" s="18">
        <v>99</v>
      </c>
      <c r="AU21" s="18">
        <v>92</v>
      </c>
      <c r="AV21" s="18">
        <v>50.777777780000001</v>
      </c>
      <c r="AW21" s="131"/>
      <c r="AX21" s="133" t="s">
        <v>132</v>
      </c>
      <c r="AY21" s="133" t="s">
        <v>133</v>
      </c>
      <c r="BA21" s="18">
        <v>115</v>
      </c>
      <c r="BB21" s="18">
        <v>118.29411760000001</v>
      </c>
      <c r="BC21" s="18">
        <v>79</v>
      </c>
      <c r="BD21" s="131"/>
      <c r="BE21" s="133" t="s">
        <v>130</v>
      </c>
      <c r="BF21" s="133" t="s">
        <v>133</v>
      </c>
      <c r="BH21" s="18">
        <v>97</v>
      </c>
      <c r="BI21" s="18">
        <v>105.5625</v>
      </c>
      <c r="BJ21" s="18">
        <v>76.3</v>
      </c>
      <c r="BK21" s="131"/>
      <c r="BL21" s="133" t="s">
        <v>130</v>
      </c>
      <c r="BM21" s="133" t="s">
        <v>133</v>
      </c>
      <c r="BO21" s="18">
        <v>145</v>
      </c>
      <c r="BP21" s="18">
        <v>172.22916670000001</v>
      </c>
      <c r="BQ21" s="18">
        <v>124.5</v>
      </c>
      <c r="BR21" s="131"/>
      <c r="BS21" s="133" t="s">
        <v>130</v>
      </c>
      <c r="BT21" s="133" t="s">
        <v>133</v>
      </c>
      <c r="BV21" s="18">
        <v>468</v>
      </c>
      <c r="BW21" s="18">
        <v>335.83333329999999</v>
      </c>
      <c r="BX21" s="18">
        <v>264.55555559999999</v>
      </c>
      <c r="BY21" s="131"/>
      <c r="BZ21" s="133" t="s">
        <v>132</v>
      </c>
      <c r="CA21" s="133" t="s">
        <v>133</v>
      </c>
      <c r="CC21" s="18">
        <v>497</v>
      </c>
      <c r="CD21" s="18">
        <v>221.42592592592499</v>
      </c>
      <c r="CE21" s="18">
        <v>158.3125</v>
      </c>
      <c r="CF21" s="131"/>
      <c r="CG21" s="133" t="s">
        <v>132</v>
      </c>
      <c r="CH21" s="133" t="s">
        <v>133</v>
      </c>
      <c r="CJ21" s="18">
        <v>27</v>
      </c>
      <c r="CK21" s="18">
        <v>221.42592590000001</v>
      </c>
      <c r="CL21" s="18">
        <v>158.3125</v>
      </c>
      <c r="CM21" s="131"/>
      <c r="CN21" s="133" t="s">
        <v>130</v>
      </c>
      <c r="CO21" s="133" t="s">
        <v>131</v>
      </c>
      <c r="CQ21" s="18">
        <v>34</v>
      </c>
      <c r="CR21" s="18">
        <v>148.56521739999999</v>
      </c>
      <c r="CS21" s="18">
        <v>64.75</v>
      </c>
      <c r="CT21" s="131"/>
      <c r="CU21" s="133" t="s">
        <v>130</v>
      </c>
      <c r="CV21" s="133" t="s">
        <v>131</v>
      </c>
      <c r="CX21" s="119">
        <v>731</v>
      </c>
      <c r="CY21" s="18">
        <v>546.56666670000004</v>
      </c>
      <c r="CZ21" s="18">
        <v>508.6</v>
      </c>
      <c r="DA21" s="131"/>
      <c r="DB21" s="132" t="s">
        <v>132</v>
      </c>
      <c r="DC21" s="132" t="s">
        <v>133</v>
      </c>
      <c r="DD21"/>
      <c r="DE21" s="18"/>
      <c r="DF21" s="18"/>
      <c r="DG21" s="18"/>
      <c r="DH21" s="131"/>
      <c r="DI21" s="133"/>
      <c r="DJ21" s="133"/>
    </row>
    <row r="22" spans="1:114" x14ac:dyDescent="0.25">
      <c r="A22" s="22" t="s">
        <v>29</v>
      </c>
      <c r="B22" s="5" t="s">
        <v>30</v>
      </c>
      <c r="C22" s="8">
        <v>2020</v>
      </c>
      <c r="D22" s="18">
        <v>255</v>
      </c>
      <c r="E22" s="18">
        <v>145.02127659999999</v>
      </c>
      <c r="F22" s="53">
        <v>114.63157889999999</v>
      </c>
      <c r="G22" s="131"/>
      <c r="H22" s="133" t="s">
        <v>132</v>
      </c>
      <c r="I22" s="133" t="s">
        <v>133</v>
      </c>
      <c r="K22" s="18">
        <v>151</v>
      </c>
      <c r="L22" s="18">
        <v>136.83333329999999</v>
      </c>
      <c r="M22" s="18">
        <v>150.25</v>
      </c>
      <c r="N22" s="131"/>
      <c r="O22" s="132" t="s">
        <v>132</v>
      </c>
      <c r="P22" s="132" t="s">
        <v>133</v>
      </c>
      <c r="Q22" s="91"/>
      <c r="R22" s="18">
        <v>95</v>
      </c>
      <c r="S22" s="18">
        <v>78.459459460000005</v>
      </c>
      <c r="T22" s="18">
        <v>59.84615385</v>
      </c>
      <c r="U22" s="131"/>
      <c r="V22" s="133" t="s">
        <v>132</v>
      </c>
      <c r="W22" s="133" t="s">
        <v>133</v>
      </c>
      <c r="X22" s="133"/>
      <c r="Y22" s="18">
        <v>14</v>
      </c>
      <c r="Z22" s="18">
        <v>78.459459460000005</v>
      </c>
      <c r="AA22" s="18">
        <v>59.84615385</v>
      </c>
      <c r="AB22" s="131"/>
      <c r="AC22" s="132" t="s">
        <v>130</v>
      </c>
      <c r="AD22" s="132" t="s">
        <v>131</v>
      </c>
      <c r="AE22" s="80"/>
      <c r="AF22" s="18">
        <v>106</v>
      </c>
      <c r="AG22" s="18">
        <v>269.85000000000002</v>
      </c>
      <c r="AH22" s="18">
        <v>143.80000000000001</v>
      </c>
      <c r="AI22" s="131"/>
      <c r="AJ22" s="133" t="s">
        <v>130</v>
      </c>
      <c r="AK22" s="133" t="s">
        <v>131</v>
      </c>
      <c r="AM22" s="18">
        <v>108</v>
      </c>
      <c r="AN22" s="18">
        <v>206</v>
      </c>
      <c r="AO22" s="18">
        <v>123</v>
      </c>
      <c r="AP22" s="131"/>
      <c r="AQ22" s="133" t="s">
        <v>130</v>
      </c>
      <c r="AR22" s="133" t="s">
        <v>131</v>
      </c>
      <c r="AT22" s="18">
        <v>98</v>
      </c>
      <c r="AU22" s="18">
        <v>89</v>
      </c>
      <c r="AV22" s="18">
        <v>49.555555560000002</v>
      </c>
      <c r="AW22" s="131"/>
      <c r="AX22" s="133" t="s">
        <v>132</v>
      </c>
      <c r="AY22" s="133" t="s">
        <v>133</v>
      </c>
      <c r="BA22" s="18">
        <v>134</v>
      </c>
      <c r="BB22" s="18">
        <v>112.16666669999999</v>
      </c>
      <c r="BC22" s="18">
        <v>84.166666669999998</v>
      </c>
      <c r="BD22" s="131"/>
      <c r="BE22" s="133" t="s">
        <v>132</v>
      </c>
      <c r="BF22" s="133" t="s">
        <v>133</v>
      </c>
      <c r="BH22" s="18">
        <v>88</v>
      </c>
      <c r="BI22" s="18">
        <v>107.9090909</v>
      </c>
      <c r="BJ22" s="18">
        <v>75.727272729999996</v>
      </c>
      <c r="BK22" s="131"/>
      <c r="BL22" s="133" t="s">
        <v>130</v>
      </c>
      <c r="BM22" s="133" t="s">
        <v>133</v>
      </c>
      <c r="BO22" s="18">
        <v>156</v>
      </c>
      <c r="BP22" s="18">
        <v>188</v>
      </c>
      <c r="BQ22" s="18">
        <v>138.7142857</v>
      </c>
      <c r="BR22" s="131"/>
      <c r="BS22" s="133" t="s">
        <v>130</v>
      </c>
      <c r="BT22" s="133" t="s">
        <v>133</v>
      </c>
      <c r="BV22" s="18">
        <v>464</v>
      </c>
      <c r="BW22" s="18">
        <v>345.54838710000001</v>
      </c>
      <c r="BX22" s="18">
        <v>255.3</v>
      </c>
      <c r="BY22" s="131"/>
      <c r="BZ22" s="133" t="s">
        <v>132</v>
      </c>
      <c r="CA22" s="133" t="s">
        <v>133</v>
      </c>
      <c r="CC22" s="18">
        <v>472</v>
      </c>
      <c r="CD22" s="18">
        <v>211.28070175438501</v>
      </c>
      <c r="CE22" s="18">
        <v>144.666666666666</v>
      </c>
      <c r="CF22" s="131"/>
      <c r="CG22" s="133" t="s">
        <v>132</v>
      </c>
      <c r="CH22" s="133" t="s">
        <v>133</v>
      </c>
      <c r="CJ22" s="18">
        <v>17</v>
      </c>
      <c r="CK22" s="18">
        <v>211.2807018</v>
      </c>
      <c r="CL22" s="18">
        <v>144.66666670000001</v>
      </c>
      <c r="CM22" s="131"/>
      <c r="CN22" s="133" t="s">
        <v>130</v>
      </c>
      <c r="CO22" s="133" t="s">
        <v>131</v>
      </c>
      <c r="CQ22" s="18">
        <v>49</v>
      </c>
      <c r="CR22" s="18">
        <v>154.79166670000001</v>
      </c>
      <c r="CS22" s="18">
        <v>96.75</v>
      </c>
      <c r="CT22" s="131"/>
      <c r="CU22" s="133" t="s">
        <v>130</v>
      </c>
      <c r="CV22" s="133" t="s">
        <v>131</v>
      </c>
      <c r="CX22" s="119">
        <v>726</v>
      </c>
      <c r="CY22" s="18">
        <v>519.46666670000002</v>
      </c>
      <c r="CZ22" s="18">
        <v>478.2</v>
      </c>
      <c r="DA22" s="131"/>
      <c r="DB22" s="133" t="s">
        <v>132</v>
      </c>
      <c r="DC22" s="133" t="s">
        <v>133</v>
      </c>
      <c r="DD22"/>
      <c r="DE22" s="18">
        <v>12</v>
      </c>
      <c r="DF22" s="18">
        <v>211.28070175438501</v>
      </c>
      <c r="DG22" s="18">
        <v>144.666666666666</v>
      </c>
      <c r="DH22" s="131"/>
      <c r="DI22" s="133" t="s">
        <v>130</v>
      </c>
      <c r="DJ22" s="133" t="s">
        <v>131</v>
      </c>
    </row>
    <row r="23" spans="1:114" x14ac:dyDescent="0.25">
      <c r="A23" s="22" t="s">
        <v>29</v>
      </c>
      <c r="B23" s="5" t="s">
        <v>30</v>
      </c>
      <c r="C23" s="8">
        <v>2021</v>
      </c>
      <c r="D23" s="18">
        <v>214</v>
      </c>
      <c r="E23" s="18">
        <v>122.6734694</v>
      </c>
      <c r="F23" s="53">
        <v>96.65</v>
      </c>
      <c r="G23" s="132"/>
      <c r="H23" s="133" t="s">
        <v>132</v>
      </c>
      <c r="I23" s="133" t="s">
        <v>133</v>
      </c>
      <c r="K23" s="18">
        <v>112</v>
      </c>
      <c r="L23" s="18">
        <v>123.33333330000001</v>
      </c>
      <c r="M23" s="18">
        <v>127.75</v>
      </c>
      <c r="N23" s="132"/>
      <c r="O23" s="132" t="s">
        <v>130</v>
      </c>
      <c r="P23" s="132" t="s">
        <v>131</v>
      </c>
      <c r="Q23" s="91"/>
      <c r="R23" s="18">
        <v>77</v>
      </c>
      <c r="S23" s="18">
        <v>72.552631579999996</v>
      </c>
      <c r="T23" s="18">
        <v>53.69230769</v>
      </c>
      <c r="U23" s="132"/>
      <c r="V23" s="133" t="s">
        <v>132</v>
      </c>
      <c r="W23" s="133" t="s">
        <v>133</v>
      </c>
      <c r="X23" s="134"/>
      <c r="Y23" s="18">
        <v>14</v>
      </c>
      <c r="Z23" s="18">
        <v>72.552631579999996</v>
      </c>
      <c r="AA23" s="18">
        <v>53.69230769</v>
      </c>
      <c r="AB23" s="132"/>
      <c r="AC23" s="132" t="s">
        <v>130</v>
      </c>
      <c r="AD23" s="132" t="s">
        <v>131</v>
      </c>
      <c r="AE23" s="108"/>
      <c r="AF23" s="18">
        <v>150</v>
      </c>
      <c r="AG23" s="18">
        <v>277.61904759999999</v>
      </c>
      <c r="AH23" s="18">
        <v>136.83333329999999</v>
      </c>
      <c r="AI23" s="132"/>
      <c r="AJ23" s="133" t="s">
        <v>130</v>
      </c>
      <c r="AK23" s="133" t="s">
        <v>133</v>
      </c>
      <c r="AM23" s="18">
        <v>122</v>
      </c>
      <c r="AN23" s="18">
        <v>203.6875</v>
      </c>
      <c r="AO23" s="18">
        <v>103.6</v>
      </c>
      <c r="AP23" s="132"/>
      <c r="AQ23" s="133" t="s">
        <v>130</v>
      </c>
      <c r="AR23" s="133" t="s">
        <v>133</v>
      </c>
      <c r="AT23" s="18">
        <v>113</v>
      </c>
      <c r="AU23" s="18">
        <v>89.916666669999998</v>
      </c>
      <c r="AV23" s="18">
        <v>54.222222219999999</v>
      </c>
      <c r="AW23" s="132"/>
      <c r="AX23" s="133" t="s">
        <v>132</v>
      </c>
      <c r="AY23" s="133" t="s">
        <v>133</v>
      </c>
      <c r="BA23" s="18">
        <v>127</v>
      </c>
      <c r="BB23" s="18">
        <v>103.4210526</v>
      </c>
      <c r="BC23" s="18">
        <v>68.714285709999999</v>
      </c>
      <c r="BD23" s="132"/>
      <c r="BE23" s="133" t="s">
        <v>132</v>
      </c>
      <c r="BF23" s="133" t="s">
        <v>133</v>
      </c>
      <c r="BH23" s="18">
        <v>76</v>
      </c>
      <c r="BI23" s="18">
        <v>101.25714290000001</v>
      </c>
      <c r="BJ23" s="18">
        <v>66.230769230000007</v>
      </c>
      <c r="BK23" s="132"/>
      <c r="BL23" s="133" t="s">
        <v>130</v>
      </c>
      <c r="BM23" s="133" t="s">
        <v>133</v>
      </c>
      <c r="BO23" s="18">
        <v>175</v>
      </c>
      <c r="BP23" s="18">
        <v>195.3461538</v>
      </c>
      <c r="BQ23" s="18">
        <v>134.8666667</v>
      </c>
      <c r="BR23" s="132"/>
      <c r="BS23" s="133" t="s">
        <v>130</v>
      </c>
      <c r="BT23" s="133" t="s">
        <v>133</v>
      </c>
      <c r="BV23" s="18">
        <v>474</v>
      </c>
      <c r="BW23" s="18">
        <v>321.52941179999999</v>
      </c>
      <c r="BX23" s="18">
        <v>228.81818179999999</v>
      </c>
      <c r="BY23" s="132"/>
      <c r="BZ23" s="133" t="s">
        <v>132</v>
      </c>
      <c r="CA23" s="133" t="s">
        <v>133</v>
      </c>
      <c r="CC23" s="18">
        <v>473</v>
      </c>
      <c r="CD23" s="18">
        <v>198.36666666666599</v>
      </c>
      <c r="CE23" s="18">
        <v>134.052631578947</v>
      </c>
      <c r="CF23" s="132"/>
      <c r="CG23" s="133" t="s">
        <v>132</v>
      </c>
      <c r="CH23" s="133" t="s">
        <v>133</v>
      </c>
      <c r="CJ23" s="18">
        <v>14</v>
      </c>
      <c r="CK23" s="18">
        <v>198.3666667</v>
      </c>
      <c r="CL23" s="18">
        <v>134.05263160000001</v>
      </c>
      <c r="CM23" s="132"/>
      <c r="CN23" s="133" t="s">
        <v>130</v>
      </c>
      <c r="CO23" s="133" t="s">
        <v>131</v>
      </c>
      <c r="CQ23" s="18">
        <v>67</v>
      </c>
      <c r="CR23" s="18">
        <v>152.47999999999999</v>
      </c>
      <c r="CS23" s="18">
        <v>89</v>
      </c>
      <c r="CT23" s="132"/>
      <c r="CU23" s="133" t="s">
        <v>130</v>
      </c>
      <c r="CV23" s="133" t="s">
        <v>131</v>
      </c>
      <c r="CX23" s="119">
        <v>736</v>
      </c>
      <c r="CY23" s="18">
        <v>507.83333329999999</v>
      </c>
      <c r="CZ23" s="18">
        <v>460.2</v>
      </c>
      <c r="DA23" s="132"/>
      <c r="DB23" s="133" t="s">
        <v>132</v>
      </c>
      <c r="DC23" s="133" t="s">
        <v>133</v>
      </c>
      <c r="DD23"/>
      <c r="DE23" s="18">
        <v>28</v>
      </c>
      <c r="DF23" s="18">
        <v>198.36666666666599</v>
      </c>
      <c r="DG23" s="18">
        <v>134.052631578947</v>
      </c>
      <c r="DH23" s="132"/>
      <c r="DI23" s="133" t="s">
        <v>130</v>
      </c>
      <c r="DJ23" s="133" t="s">
        <v>131</v>
      </c>
    </row>
    <row r="24" spans="1:114" ht="16.5" thickBot="1" x14ac:dyDescent="0.3">
      <c r="A24" s="23" t="s">
        <v>29</v>
      </c>
      <c r="B24" s="12" t="s">
        <v>30</v>
      </c>
      <c r="C24" s="13">
        <v>2022</v>
      </c>
      <c r="D24" s="12">
        <v>190</v>
      </c>
      <c r="E24" s="12">
        <v>111.3469388</v>
      </c>
      <c r="F24" s="12">
        <v>86.45</v>
      </c>
      <c r="G24" s="14"/>
      <c r="H24" s="15" t="s">
        <v>132</v>
      </c>
      <c r="I24" s="15" t="s">
        <v>133</v>
      </c>
      <c r="J24" s="12"/>
      <c r="K24" s="14">
        <v>107</v>
      </c>
      <c r="L24" s="14">
        <v>115.44444439999999</v>
      </c>
      <c r="M24" s="14">
        <v>108.25</v>
      </c>
      <c r="N24" s="14"/>
      <c r="O24" s="138" t="s">
        <v>130</v>
      </c>
      <c r="P24" s="138" t="s">
        <v>131</v>
      </c>
      <c r="Q24" s="92"/>
      <c r="R24" s="114">
        <v>65</v>
      </c>
      <c r="S24" s="12">
        <v>69.842105259999997</v>
      </c>
      <c r="T24" s="12">
        <v>47</v>
      </c>
      <c r="U24" s="14"/>
      <c r="V24" s="15" t="s">
        <v>130</v>
      </c>
      <c r="W24" s="15" t="s">
        <v>133</v>
      </c>
      <c r="X24" s="15"/>
      <c r="Y24" s="20">
        <v>13</v>
      </c>
      <c r="Z24" s="20">
        <v>69.842105259999997</v>
      </c>
      <c r="AA24" s="20">
        <v>47</v>
      </c>
      <c r="AB24" s="14"/>
      <c r="AC24" s="138" t="s">
        <v>130</v>
      </c>
      <c r="AD24" s="138" t="s">
        <v>131</v>
      </c>
      <c r="AE24" s="81"/>
      <c r="AF24" s="114">
        <v>222</v>
      </c>
      <c r="AG24" s="114">
        <v>279</v>
      </c>
      <c r="AH24" s="14">
        <v>125</v>
      </c>
      <c r="AI24" s="14"/>
      <c r="AJ24" s="15" t="s">
        <v>130</v>
      </c>
      <c r="AK24" s="15" t="s">
        <v>133</v>
      </c>
      <c r="AL24" s="12"/>
      <c r="AM24" s="114">
        <v>149</v>
      </c>
      <c r="AN24" s="114">
        <v>185.83333329999999</v>
      </c>
      <c r="AO24" s="14">
        <v>92.166666669999998</v>
      </c>
      <c r="AP24" s="14"/>
      <c r="AQ24" s="15" t="s">
        <v>130</v>
      </c>
      <c r="AR24" s="15" t="s">
        <v>133</v>
      </c>
      <c r="AS24" s="12"/>
      <c r="AT24" s="114">
        <v>105</v>
      </c>
      <c r="AU24" s="114">
        <v>83.16</v>
      </c>
      <c r="AV24" s="114">
        <v>44.6</v>
      </c>
      <c r="AW24" s="78"/>
      <c r="AX24" s="15" t="s">
        <v>132</v>
      </c>
      <c r="AY24" s="15" t="s">
        <v>133</v>
      </c>
      <c r="AZ24" s="12"/>
      <c r="BA24" s="20">
        <v>125</v>
      </c>
      <c r="BB24" s="20">
        <v>102.68421050000001</v>
      </c>
      <c r="BC24" s="20">
        <v>64.285714290000001</v>
      </c>
      <c r="BD24" s="78"/>
      <c r="BE24" s="15" t="s">
        <v>132</v>
      </c>
      <c r="BF24" s="15" t="s">
        <v>133</v>
      </c>
      <c r="BG24" s="12"/>
      <c r="BH24" s="20">
        <v>66</v>
      </c>
      <c r="BI24" s="20">
        <v>100.5</v>
      </c>
      <c r="BJ24" s="20">
        <v>62.92307692</v>
      </c>
      <c r="BK24" s="78"/>
      <c r="BL24" s="15" t="s">
        <v>130</v>
      </c>
      <c r="BM24" s="15" t="s">
        <v>133</v>
      </c>
      <c r="BN24" s="12"/>
      <c r="BO24" s="20">
        <v>231</v>
      </c>
      <c r="BP24" s="20">
        <v>199.7169811</v>
      </c>
      <c r="BQ24" s="20">
        <v>136.66666670000001</v>
      </c>
      <c r="BR24" s="14"/>
      <c r="BS24" s="15" t="s">
        <v>132</v>
      </c>
      <c r="BT24" s="15" t="s">
        <v>133</v>
      </c>
      <c r="BU24" s="12"/>
      <c r="BV24" s="20">
        <v>547</v>
      </c>
      <c r="BW24" s="20">
        <v>330.76470590000002</v>
      </c>
      <c r="BX24" s="20">
        <v>224</v>
      </c>
      <c r="BY24" s="14"/>
      <c r="BZ24" s="15" t="s">
        <v>132</v>
      </c>
      <c r="CA24" s="15" t="s">
        <v>133</v>
      </c>
      <c r="CB24" s="12"/>
      <c r="CC24" s="20">
        <v>475</v>
      </c>
      <c r="CD24" s="20">
        <v>189.23333333333301</v>
      </c>
      <c r="CE24" s="20">
        <v>129.777777777777</v>
      </c>
      <c r="CF24" s="14"/>
      <c r="CG24" s="15" t="s">
        <v>132</v>
      </c>
      <c r="CH24" s="15" t="s">
        <v>133</v>
      </c>
      <c r="CI24" s="12"/>
      <c r="CJ24" s="20">
        <v>12</v>
      </c>
      <c r="CK24" s="20">
        <v>189.2333333</v>
      </c>
      <c r="CL24" s="20">
        <v>129.7777778</v>
      </c>
      <c r="CM24" s="78"/>
      <c r="CN24" s="15" t="s">
        <v>130</v>
      </c>
      <c r="CO24" s="15" t="s">
        <v>131</v>
      </c>
      <c r="CP24" s="12"/>
      <c r="CQ24" s="20">
        <v>75</v>
      </c>
      <c r="CR24" s="20">
        <v>147.6</v>
      </c>
      <c r="CS24" s="20">
        <v>86.6</v>
      </c>
      <c r="CT24" s="14"/>
      <c r="CU24" s="15" t="s">
        <v>130</v>
      </c>
      <c r="CV24" s="15" t="s">
        <v>131</v>
      </c>
      <c r="CW24" s="16"/>
      <c r="CX24" s="118">
        <v>757</v>
      </c>
      <c r="CY24" s="20">
        <v>504.66666670000001</v>
      </c>
      <c r="CZ24" s="20">
        <v>450.46666670000002</v>
      </c>
      <c r="DA24" s="78"/>
      <c r="DB24" s="138" t="s">
        <v>132</v>
      </c>
      <c r="DC24" s="138" t="s">
        <v>133</v>
      </c>
      <c r="DD24"/>
      <c r="DE24" s="118">
        <v>34</v>
      </c>
      <c r="DF24" s="20">
        <v>189.23333333333301</v>
      </c>
      <c r="DG24" s="20">
        <v>129.777777777777</v>
      </c>
      <c r="DH24" s="14"/>
      <c r="DI24" s="15" t="s">
        <v>130</v>
      </c>
      <c r="DJ24" s="15" t="s">
        <v>131</v>
      </c>
    </row>
    <row r="25" spans="1:114" ht="16.5" thickTop="1" x14ac:dyDescent="0.25">
      <c r="A25" s="22" t="s">
        <v>31</v>
      </c>
      <c r="B25" s="5" t="s">
        <v>32</v>
      </c>
      <c r="C25" s="8">
        <v>2013</v>
      </c>
      <c r="D25" s="6">
        <v>262</v>
      </c>
      <c r="E25" s="6">
        <v>122.166666666666</v>
      </c>
      <c r="F25" s="79">
        <v>95.647058823529406</v>
      </c>
      <c r="G25" s="130"/>
      <c r="H25" s="132" t="s">
        <v>132</v>
      </c>
      <c r="I25" s="132" t="s">
        <v>133</v>
      </c>
      <c r="K25" s="6">
        <v>250</v>
      </c>
      <c r="L25" s="6">
        <v>127.466666666666</v>
      </c>
      <c r="M25" s="6">
        <v>134.5</v>
      </c>
      <c r="N25" s="130"/>
      <c r="O25" s="132" t="s">
        <v>132</v>
      </c>
      <c r="P25" s="132" t="s">
        <v>133</v>
      </c>
      <c r="R25" s="18">
        <v>43</v>
      </c>
      <c r="S25" s="18">
        <v>71.615384615384599</v>
      </c>
      <c r="T25" s="18">
        <v>62.7</v>
      </c>
      <c r="U25" s="130"/>
      <c r="V25" s="132" t="s">
        <v>130</v>
      </c>
      <c r="W25" s="132" t="s">
        <v>131</v>
      </c>
      <c r="X25" s="132"/>
      <c r="Y25" s="6">
        <v>56</v>
      </c>
      <c r="Z25" s="6">
        <v>71.615384615384599</v>
      </c>
      <c r="AA25" s="6">
        <v>62.7</v>
      </c>
      <c r="AB25" s="130"/>
      <c r="AC25" s="132" t="s">
        <v>130</v>
      </c>
      <c r="AD25" s="132" t="s">
        <v>131</v>
      </c>
      <c r="AE25" s="56"/>
      <c r="AF25" s="6"/>
      <c r="AG25" s="6"/>
      <c r="AH25" s="6"/>
      <c r="AI25" s="130"/>
      <c r="AJ25" s="132"/>
      <c r="AK25" s="132"/>
      <c r="AM25" s="6">
        <v>24</v>
      </c>
      <c r="AN25" s="6">
        <v>69.928571428571402</v>
      </c>
      <c r="AO25" s="6">
        <v>39</v>
      </c>
      <c r="AP25" s="130"/>
      <c r="AQ25" s="87" t="s">
        <v>130</v>
      </c>
      <c r="AR25" s="87" t="s">
        <v>131</v>
      </c>
      <c r="AT25" s="6">
        <v>26</v>
      </c>
      <c r="AU25" s="6">
        <v>47</v>
      </c>
      <c r="AV25" s="6">
        <v>32.4444444444444</v>
      </c>
      <c r="AW25" s="130"/>
      <c r="AX25" s="132" t="s">
        <v>130</v>
      </c>
      <c r="AY25" s="132" t="s">
        <v>131</v>
      </c>
      <c r="BA25" s="6">
        <v>69</v>
      </c>
      <c r="BB25" s="6">
        <v>70.4375</v>
      </c>
      <c r="BC25" s="6">
        <v>46</v>
      </c>
      <c r="BD25" s="130"/>
      <c r="BE25" s="132" t="s">
        <v>130</v>
      </c>
      <c r="BF25" s="132" t="s">
        <v>133</v>
      </c>
      <c r="BH25" s="6">
        <v>35</v>
      </c>
      <c r="BI25" s="6">
        <v>59.580645161290299</v>
      </c>
      <c r="BJ25" s="6">
        <v>37.727272727272698</v>
      </c>
      <c r="BK25" s="130"/>
      <c r="BL25" s="132" t="s">
        <v>130</v>
      </c>
      <c r="BM25" s="132" t="s">
        <v>131</v>
      </c>
      <c r="BO25" s="6">
        <v>56</v>
      </c>
      <c r="BP25" s="6">
        <v>88.875</v>
      </c>
      <c r="BQ25" s="6">
        <v>65.545454545454504</v>
      </c>
      <c r="BR25" s="130"/>
      <c r="BS25" s="132" t="s">
        <v>130</v>
      </c>
      <c r="BT25" s="132" t="s">
        <v>131</v>
      </c>
      <c r="BV25" s="6">
        <v>266</v>
      </c>
      <c r="BW25" s="6">
        <v>188.10344827586201</v>
      </c>
      <c r="BX25" s="6">
        <v>139.888888888888</v>
      </c>
      <c r="BY25" s="130"/>
      <c r="BZ25" s="132" t="s">
        <v>132</v>
      </c>
      <c r="CA25" s="132" t="s">
        <v>133</v>
      </c>
      <c r="CC25" s="6">
        <v>248</v>
      </c>
      <c r="CD25" s="6">
        <v>127.51063829787201</v>
      </c>
      <c r="CE25" s="6">
        <v>95.307692307692307</v>
      </c>
      <c r="CF25" s="130"/>
      <c r="CG25" s="132" t="s">
        <v>132</v>
      </c>
      <c r="CH25" s="132" t="s">
        <v>133</v>
      </c>
      <c r="CJ25" s="6">
        <v>9</v>
      </c>
      <c r="CK25" s="6">
        <v>127.51063829787201</v>
      </c>
      <c r="CL25" s="6">
        <v>95.307692307692307</v>
      </c>
      <c r="CM25" s="130"/>
      <c r="CN25" s="132" t="s">
        <v>130</v>
      </c>
      <c r="CO25" s="132" t="s">
        <v>131</v>
      </c>
      <c r="CQ25" s="6"/>
      <c r="CR25" s="6"/>
      <c r="CS25" s="6"/>
      <c r="CT25" s="130"/>
      <c r="CU25" s="132"/>
      <c r="CV25" s="132"/>
      <c r="CX25" s="18">
        <v>618</v>
      </c>
      <c r="CY25" s="18">
        <v>495.82142857142799</v>
      </c>
      <c r="CZ25" s="18">
        <v>459</v>
      </c>
      <c r="DA25" s="130"/>
      <c r="DB25" s="132" t="s">
        <v>132</v>
      </c>
      <c r="DC25" s="132" t="s">
        <v>133</v>
      </c>
      <c r="DE25" s="6"/>
      <c r="DF25" s="6"/>
      <c r="DG25" s="6"/>
      <c r="DH25" s="130"/>
      <c r="DI25" s="132"/>
      <c r="DJ25" s="132"/>
    </row>
    <row r="26" spans="1:114" x14ac:dyDescent="0.25">
      <c r="A26" s="22" t="s">
        <v>31</v>
      </c>
      <c r="B26" s="5" t="s">
        <v>32</v>
      </c>
      <c r="C26" s="8">
        <v>2014</v>
      </c>
      <c r="D26" s="6">
        <v>307</v>
      </c>
      <c r="E26" s="6">
        <v>124.790697674418</v>
      </c>
      <c r="F26" s="79">
        <v>100.166666666666</v>
      </c>
      <c r="G26" s="131"/>
      <c r="H26" s="133" t="s">
        <v>132</v>
      </c>
      <c r="I26" s="133" t="s">
        <v>133</v>
      </c>
      <c r="K26" s="6">
        <v>249</v>
      </c>
      <c r="L26" s="6">
        <v>113.235294117647</v>
      </c>
      <c r="M26" s="6">
        <v>148.25</v>
      </c>
      <c r="N26" s="131"/>
      <c r="O26" s="133" t="s">
        <v>132</v>
      </c>
      <c r="P26" s="133" t="s">
        <v>133</v>
      </c>
      <c r="R26" s="18">
        <v>71</v>
      </c>
      <c r="S26" s="18">
        <v>75.346153846153797</v>
      </c>
      <c r="T26" s="18">
        <v>61.8</v>
      </c>
      <c r="U26" s="131"/>
      <c r="V26" s="133" t="s">
        <v>130</v>
      </c>
      <c r="W26" s="133" t="s">
        <v>133</v>
      </c>
      <c r="X26" s="133"/>
      <c r="Y26" s="6">
        <v>32</v>
      </c>
      <c r="Z26" s="6">
        <v>75.346153846153797</v>
      </c>
      <c r="AA26" s="6">
        <v>61.8</v>
      </c>
      <c r="AB26" s="131"/>
      <c r="AC26" s="133" t="s">
        <v>130</v>
      </c>
      <c r="AD26" s="133" t="s">
        <v>131</v>
      </c>
      <c r="AE26" s="80"/>
      <c r="AF26" s="6"/>
      <c r="AG26" s="6"/>
      <c r="AH26" s="6"/>
      <c r="AI26" s="131"/>
      <c r="AJ26" s="133"/>
      <c r="AK26" s="133"/>
      <c r="AM26" s="6">
        <v>28</v>
      </c>
      <c r="AN26" s="6">
        <v>77.357142857142804</v>
      </c>
      <c r="AO26" s="6">
        <v>47.75</v>
      </c>
      <c r="AP26" s="131"/>
      <c r="AQ26" s="133" t="s">
        <v>130</v>
      </c>
      <c r="AR26" s="133" t="s">
        <v>131</v>
      </c>
      <c r="AT26" s="6">
        <v>31</v>
      </c>
      <c r="AU26" s="6">
        <v>45.92</v>
      </c>
      <c r="AV26" s="6">
        <v>30.7777777777777</v>
      </c>
      <c r="AW26" s="131"/>
      <c r="AX26" s="133" t="s">
        <v>130</v>
      </c>
      <c r="AY26" s="133" t="s">
        <v>133</v>
      </c>
      <c r="BA26" s="6">
        <v>59</v>
      </c>
      <c r="BB26" s="6">
        <v>69.1875</v>
      </c>
      <c r="BC26" s="6">
        <v>45</v>
      </c>
      <c r="BD26" s="131"/>
      <c r="BE26" s="133" t="s">
        <v>130</v>
      </c>
      <c r="BF26" s="133" t="s">
        <v>133</v>
      </c>
      <c r="BH26" s="6">
        <v>26</v>
      </c>
      <c r="BI26" s="6">
        <v>60.838709677419303</v>
      </c>
      <c r="BJ26" s="6">
        <v>38.363636363636303</v>
      </c>
      <c r="BK26" s="131"/>
      <c r="BL26" s="133" t="s">
        <v>130</v>
      </c>
      <c r="BM26" s="133" t="s">
        <v>131</v>
      </c>
      <c r="BO26" s="6">
        <v>58</v>
      </c>
      <c r="BP26" s="6">
        <v>86.195121951219505</v>
      </c>
      <c r="BQ26" s="6">
        <v>56.9166666666666</v>
      </c>
      <c r="BR26" s="131"/>
      <c r="BS26" s="133" t="s">
        <v>130</v>
      </c>
      <c r="BT26" s="133" t="s">
        <v>133</v>
      </c>
      <c r="BV26" s="6">
        <v>277</v>
      </c>
      <c r="BW26" s="6">
        <v>193.79310344827499</v>
      </c>
      <c r="BX26" s="6">
        <v>144</v>
      </c>
      <c r="BY26" s="131"/>
      <c r="BZ26" s="133" t="s">
        <v>132</v>
      </c>
      <c r="CA26" s="133" t="s">
        <v>133</v>
      </c>
      <c r="CC26" s="6">
        <v>256</v>
      </c>
      <c r="CD26" s="6">
        <v>131.020833333333</v>
      </c>
      <c r="CE26" s="6">
        <v>95.5</v>
      </c>
      <c r="CF26" s="131"/>
      <c r="CG26" s="133" t="s">
        <v>132</v>
      </c>
      <c r="CH26" s="133" t="s">
        <v>133</v>
      </c>
      <c r="CJ26" s="6">
        <v>25</v>
      </c>
      <c r="CK26" s="6">
        <v>131.020833333333</v>
      </c>
      <c r="CL26" s="6">
        <v>95.5</v>
      </c>
      <c r="CM26" s="131"/>
      <c r="CN26" s="133" t="s">
        <v>130</v>
      </c>
      <c r="CO26" s="133" t="s">
        <v>131</v>
      </c>
      <c r="CQ26" s="6"/>
      <c r="CR26" s="6"/>
      <c r="CS26" s="6"/>
      <c r="CT26" s="131"/>
      <c r="CU26" s="133"/>
      <c r="CV26" s="133"/>
      <c r="CX26" s="18">
        <v>563</v>
      </c>
      <c r="CY26" s="18">
        <v>470.5</v>
      </c>
      <c r="CZ26" s="18">
        <v>443.73333333333301</v>
      </c>
      <c r="DA26" s="131"/>
      <c r="DB26" s="133" t="s">
        <v>132</v>
      </c>
      <c r="DC26" s="133" t="s">
        <v>133</v>
      </c>
      <c r="DE26" s="6"/>
      <c r="DF26" s="6"/>
      <c r="DG26" s="6"/>
      <c r="DH26" s="131"/>
      <c r="DI26" s="133"/>
      <c r="DJ26" s="133"/>
    </row>
    <row r="27" spans="1:114" x14ac:dyDescent="0.25">
      <c r="A27" s="22" t="s">
        <v>31</v>
      </c>
      <c r="B27" s="5" t="s">
        <v>32</v>
      </c>
      <c r="C27" s="8">
        <v>2015</v>
      </c>
      <c r="D27" s="6">
        <v>254</v>
      </c>
      <c r="E27" s="6">
        <v>127.23255813953401</v>
      </c>
      <c r="F27" s="79">
        <v>100.222222222222</v>
      </c>
      <c r="G27" s="131"/>
      <c r="H27" s="133" t="s">
        <v>132</v>
      </c>
      <c r="I27" s="133" t="s">
        <v>133</v>
      </c>
      <c r="K27" s="6">
        <v>151</v>
      </c>
      <c r="L27" s="6">
        <v>118.235294117647</v>
      </c>
      <c r="M27" s="6">
        <v>146.75</v>
      </c>
      <c r="N27" s="131"/>
      <c r="O27" s="133" t="s">
        <v>132</v>
      </c>
      <c r="P27" s="133" t="s">
        <v>133</v>
      </c>
      <c r="R27" s="18">
        <v>56</v>
      </c>
      <c r="S27" s="18">
        <v>74.6666666666666</v>
      </c>
      <c r="T27" s="18">
        <v>59.9</v>
      </c>
      <c r="U27" s="131"/>
      <c r="V27" s="133" t="s">
        <v>130</v>
      </c>
      <c r="W27" s="133" t="s">
        <v>131</v>
      </c>
      <c r="X27" s="133"/>
      <c r="Y27" s="6">
        <v>20</v>
      </c>
      <c r="Z27" s="6">
        <v>74.6666666666666</v>
      </c>
      <c r="AA27" s="6">
        <v>59.9</v>
      </c>
      <c r="AB27" s="131"/>
      <c r="AC27" s="133" t="s">
        <v>130</v>
      </c>
      <c r="AD27" s="133" t="s">
        <v>131</v>
      </c>
      <c r="AE27" s="80"/>
      <c r="AF27" s="6"/>
      <c r="AG27" s="6"/>
      <c r="AH27" s="6"/>
      <c r="AI27" s="131"/>
      <c r="AJ27" s="133"/>
      <c r="AK27" s="133"/>
      <c r="AM27" s="6">
        <v>36</v>
      </c>
      <c r="AN27" s="6">
        <v>84.466666666666598</v>
      </c>
      <c r="AO27" s="6">
        <v>50</v>
      </c>
      <c r="AP27" s="131"/>
      <c r="AQ27" s="133" t="s">
        <v>130</v>
      </c>
      <c r="AR27" s="133" t="s">
        <v>131</v>
      </c>
      <c r="AT27" s="6">
        <v>19</v>
      </c>
      <c r="AU27" s="6">
        <v>42.88</v>
      </c>
      <c r="AV27" s="6">
        <v>26.6666666666666</v>
      </c>
      <c r="AW27" s="131"/>
      <c r="AX27" s="133" t="s">
        <v>130</v>
      </c>
      <c r="AY27" s="133" t="s">
        <v>131</v>
      </c>
      <c r="BA27" s="6">
        <v>63</v>
      </c>
      <c r="BB27" s="6">
        <v>72.5</v>
      </c>
      <c r="BC27" s="6">
        <v>44.8333333333333</v>
      </c>
      <c r="BD27" s="131"/>
      <c r="BE27" s="133" t="s">
        <v>130</v>
      </c>
      <c r="BF27" s="133" t="s">
        <v>133</v>
      </c>
      <c r="BH27" s="6">
        <v>28</v>
      </c>
      <c r="BI27" s="6">
        <v>60.903225806451601</v>
      </c>
      <c r="BJ27" s="6">
        <v>38.818181818181799</v>
      </c>
      <c r="BK27" s="131"/>
      <c r="BL27" s="133" t="s">
        <v>130</v>
      </c>
      <c r="BM27" s="133" t="s">
        <v>131</v>
      </c>
      <c r="BO27" s="6">
        <v>64</v>
      </c>
      <c r="BP27" s="6">
        <v>92.317073170731703</v>
      </c>
      <c r="BQ27" s="6">
        <v>59.9166666666666</v>
      </c>
      <c r="BR27" s="131"/>
      <c r="BS27" s="133" t="s">
        <v>130</v>
      </c>
      <c r="BT27" s="133" t="s">
        <v>133</v>
      </c>
      <c r="BV27" s="6">
        <v>194</v>
      </c>
      <c r="BW27" s="6">
        <v>202.57142857142799</v>
      </c>
      <c r="BX27" s="6">
        <v>134.666666666666</v>
      </c>
      <c r="BY27" s="131"/>
      <c r="BZ27" s="133" t="s">
        <v>130</v>
      </c>
      <c r="CA27" s="133" t="s">
        <v>133</v>
      </c>
      <c r="CC27" s="6">
        <v>226</v>
      </c>
      <c r="CD27" s="6">
        <v>133.52000000000001</v>
      </c>
      <c r="CE27" s="6">
        <v>89.8</v>
      </c>
      <c r="CF27" s="131"/>
      <c r="CG27" s="133" t="s">
        <v>132</v>
      </c>
      <c r="CH27" s="133" t="s">
        <v>133</v>
      </c>
      <c r="CJ27" s="6">
        <v>25</v>
      </c>
      <c r="CK27" s="6">
        <v>133.52000000000001</v>
      </c>
      <c r="CL27" s="6">
        <v>89.8</v>
      </c>
      <c r="CM27" s="131"/>
      <c r="CN27" s="133" t="s">
        <v>130</v>
      </c>
      <c r="CO27" s="133" t="s">
        <v>131</v>
      </c>
      <c r="CQ27" s="6"/>
      <c r="CR27" s="6"/>
      <c r="CS27" s="6"/>
      <c r="CT27" s="131"/>
      <c r="CU27" s="133"/>
      <c r="CV27" s="133"/>
      <c r="CX27" s="18">
        <v>563</v>
      </c>
      <c r="CY27" s="18">
        <v>449.56666666666598</v>
      </c>
      <c r="CZ27" s="18">
        <v>418.6</v>
      </c>
      <c r="DA27" s="131"/>
      <c r="DB27" s="133" t="s">
        <v>132</v>
      </c>
      <c r="DC27" s="133" t="s">
        <v>133</v>
      </c>
      <c r="DE27" s="6"/>
      <c r="DF27" s="6"/>
      <c r="DG27" s="6"/>
      <c r="DH27" s="131"/>
      <c r="DI27" s="133"/>
      <c r="DJ27" s="133"/>
    </row>
    <row r="28" spans="1:114" x14ac:dyDescent="0.25">
      <c r="A28" s="22" t="s">
        <v>31</v>
      </c>
      <c r="B28" s="5" t="s">
        <v>32</v>
      </c>
      <c r="C28" s="8">
        <v>2016</v>
      </c>
      <c r="D28" s="6">
        <v>238</v>
      </c>
      <c r="E28" s="6">
        <v>126.558139534883</v>
      </c>
      <c r="F28" s="79">
        <v>99.2222222222222</v>
      </c>
      <c r="G28" s="131"/>
      <c r="H28" s="133" t="s">
        <v>132</v>
      </c>
      <c r="I28" s="133" t="s">
        <v>133</v>
      </c>
      <c r="K28" s="6">
        <v>156</v>
      </c>
      <c r="L28" s="6">
        <v>134.4375</v>
      </c>
      <c r="M28" s="6">
        <v>152</v>
      </c>
      <c r="N28" s="131"/>
      <c r="O28" s="133" t="s">
        <v>132</v>
      </c>
      <c r="P28" s="133" t="s">
        <v>133</v>
      </c>
      <c r="R28" s="18">
        <v>69</v>
      </c>
      <c r="S28" s="18">
        <v>72.5</v>
      </c>
      <c r="T28" s="18">
        <v>60</v>
      </c>
      <c r="U28" s="131"/>
      <c r="V28" s="133" t="s">
        <v>130</v>
      </c>
      <c r="W28" s="133" t="s">
        <v>133</v>
      </c>
      <c r="X28" s="133"/>
      <c r="Y28" s="6">
        <v>19</v>
      </c>
      <c r="Z28" s="6">
        <v>72.5</v>
      </c>
      <c r="AA28" s="6">
        <v>60</v>
      </c>
      <c r="AB28" s="131"/>
      <c r="AC28" s="133" t="s">
        <v>130</v>
      </c>
      <c r="AD28" s="133" t="s">
        <v>131</v>
      </c>
      <c r="AE28" s="80"/>
      <c r="AF28" s="6"/>
      <c r="AG28" s="6"/>
      <c r="AH28" s="6"/>
      <c r="AI28" s="131"/>
      <c r="AJ28" s="133"/>
      <c r="AK28" s="133"/>
      <c r="AM28" s="6">
        <v>63</v>
      </c>
      <c r="AN28" s="6">
        <v>99.2</v>
      </c>
      <c r="AO28" s="6">
        <v>59.75</v>
      </c>
      <c r="AP28" s="131"/>
      <c r="AQ28" s="133" t="s">
        <v>130</v>
      </c>
      <c r="AR28" s="133" t="s">
        <v>133</v>
      </c>
      <c r="AT28" s="6">
        <v>36</v>
      </c>
      <c r="AU28" s="6">
        <v>46.32</v>
      </c>
      <c r="AV28" s="6">
        <v>28.5555555555555</v>
      </c>
      <c r="AW28" s="131"/>
      <c r="AX28" s="133" t="s">
        <v>130</v>
      </c>
      <c r="AY28" s="133" t="s">
        <v>133</v>
      </c>
      <c r="BA28" s="6">
        <v>69</v>
      </c>
      <c r="BB28" s="6">
        <v>79.6875</v>
      </c>
      <c r="BC28" s="6">
        <v>48.6666666666666</v>
      </c>
      <c r="BD28" s="131"/>
      <c r="BE28" s="133" t="s">
        <v>130</v>
      </c>
      <c r="BF28" s="133" t="s">
        <v>133</v>
      </c>
      <c r="BH28" s="6">
        <v>40</v>
      </c>
      <c r="BI28" s="6">
        <v>61.4838709677419</v>
      </c>
      <c r="BJ28" s="6">
        <v>39.545454545454497</v>
      </c>
      <c r="BK28" s="131"/>
      <c r="BL28" s="133" t="s">
        <v>130</v>
      </c>
      <c r="BM28" s="133" t="s">
        <v>133</v>
      </c>
      <c r="BO28" s="6">
        <v>94</v>
      </c>
      <c r="BP28" s="6">
        <v>99.976190476190396</v>
      </c>
      <c r="BQ28" s="6">
        <v>65.4166666666666</v>
      </c>
      <c r="BR28" s="131"/>
      <c r="BS28" s="133" t="s">
        <v>130</v>
      </c>
      <c r="BT28" s="133" t="s">
        <v>133</v>
      </c>
      <c r="BV28" s="6">
        <v>183</v>
      </c>
      <c r="BW28" s="6">
        <v>224.70370370370301</v>
      </c>
      <c r="BX28" s="6">
        <v>142.444444444444</v>
      </c>
      <c r="BY28" s="131"/>
      <c r="BZ28" s="133" t="s">
        <v>130</v>
      </c>
      <c r="CA28" s="133" t="s">
        <v>133</v>
      </c>
      <c r="CC28" s="6">
        <v>238</v>
      </c>
      <c r="CD28" s="6">
        <v>145.4</v>
      </c>
      <c r="CE28" s="6">
        <v>93.866666666666603</v>
      </c>
      <c r="CF28" s="131"/>
      <c r="CG28" s="133" t="s">
        <v>132</v>
      </c>
      <c r="CH28" s="133" t="s">
        <v>133</v>
      </c>
      <c r="CJ28" s="6">
        <v>22</v>
      </c>
      <c r="CK28" s="6">
        <v>145.4</v>
      </c>
      <c r="CL28" s="6">
        <v>93.866666666666603</v>
      </c>
      <c r="CM28" s="131"/>
      <c r="CN28" s="133" t="s">
        <v>130</v>
      </c>
      <c r="CO28" s="133" t="s">
        <v>131</v>
      </c>
      <c r="CQ28" s="6"/>
      <c r="CR28" s="6"/>
      <c r="CS28" s="6"/>
      <c r="CT28" s="131"/>
      <c r="CU28" s="133"/>
      <c r="CV28" s="133"/>
      <c r="CX28" s="18">
        <v>577</v>
      </c>
      <c r="CY28" s="18">
        <v>428.76666666666603</v>
      </c>
      <c r="CZ28" s="18">
        <v>403.8</v>
      </c>
      <c r="DA28" s="131"/>
      <c r="DB28" s="133" t="s">
        <v>132</v>
      </c>
      <c r="DC28" s="133" t="s">
        <v>133</v>
      </c>
      <c r="DE28" s="6"/>
      <c r="DF28" s="6"/>
      <c r="DG28" s="6"/>
      <c r="DH28" s="131"/>
      <c r="DI28" s="133"/>
      <c r="DJ28" s="133"/>
    </row>
    <row r="29" spans="1:114" x14ac:dyDescent="0.25">
      <c r="A29" s="22" t="s">
        <v>31</v>
      </c>
      <c r="B29" s="5" t="s">
        <v>32</v>
      </c>
      <c r="C29" s="8">
        <v>2017</v>
      </c>
      <c r="D29" s="18">
        <v>232</v>
      </c>
      <c r="E29" s="18">
        <v>120.697674418604</v>
      </c>
      <c r="F29" s="53">
        <v>97.764705882352899</v>
      </c>
      <c r="G29" s="131"/>
      <c r="H29" s="133" t="s">
        <v>132</v>
      </c>
      <c r="I29" s="133" t="s">
        <v>133</v>
      </c>
      <c r="K29" s="18">
        <v>199</v>
      </c>
      <c r="L29" s="18">
        <v>134.1875</v>
      </c>
      <c r="M29" s="18">
        <v>177</v>
      </c>
      <c r="N29" s="131"/>
      <c r="O29" s="133" t="s">
        <v>132</v>
      </c>
      <c r="P29" s="133" t="s">
        <v>133</v>
      </c>
      <c r="Q29" s="91"/>
      <c r="R29" s="18">
        <v>73</v>
      </c>
      <c r="S29" s="18">
        <v>68</v>
      </c>
      <c r="T29" s="18">
        <v>62.5</v>
      </c>
      <c r="U29" s="131"/>
      <c r="V29" s="133" t="s">
        <v>132</v>
      </c>
      <c r="W29" s="133" t="s">
        <v>133</v>
      </c>
      <c r="X29" s="133"/>
      <c r="Y29" s="6">
        <v>11</v>
      </c>
      <c r="Z29" s="6">
        <v>68.033333333333303</v>
      </c>
      <c r="AA29" s="6">
        <v>62.5</v>
      </c>
      <c r="AB29" s="131"/>
      <c r="AC29" s="133" t="s">
        <v>130</v>
      </c>
      <c r="AD29" s="133" t="s">
        <v>131</v>
      </c>
      <c r="AE29" s="80"/>
      <c r="AF29" s="6"/>
      <c r="AG29" s="6"/>
      <c r="AH29" s="6"/>
      <c r="AI29" s="131"/>
      <c r="AJ29" s="133"/>
      <c r="AK29" s="133"/>
      <c r="AM29" s="18">
        <v>79</v>
      </c>
      <c r="AN29" s="18">
        <v>106.73333333333299</v>
      </c>
      <c r="AO29" s="18">
        <v>64.5</v>
      </c>
      <c r="AP29" s="131"/>
      <c r="AQ29" s="133" t="s">
        <v>130</v>
      </c>
      <c r="AR29" s="133" t="s">
        <v>133</v>
      </c>
      <c r="AT29" s="18">
        <v>62</v>
      </c>
      <c r="AU29" s="18">
        <v>55.5</v>
      </c>
      <c r="AV29" s="18">
        <v>33</v>
      </c>
      <c r="AW29" s="131"/>
      <c r="AX29" s="133" t="s">
        <v>132</v>
      </c>
      <c r="AY29" s="133" t="s">
        <v>133</v>
      </c>
      <c r="BA29" s="18">
        <v>71</v>
      </c>
      <c r="BB29" s="18">
        <v>78.705882352941103</v>
      </c>
      <c r="BC29" s="18">
        <v>50.8333333333333</v>
      </c>
      <c r="BD29" s="131"/>
      <c r="BE29" s="133" t="s">
        <v>130</v>
      </c>
      <c r="BF29" s="133" t="s">
        <v>133</v>
      </c>
      <c r="BH29" s="18">
        <v>56</v>
      </c>
      <c r="BI29" s="18">
        <v>64.5</v>
      </c>
      <c r="BJ29" s="18">
        <v>43.6</v>
      </c>
      <c r="BK29" s="131"/>
      <c r="BL29" s="133" t="s">
        <v>130</v>
      </c>
      <c r="BM29" s="133" t="s">
        <v>133</v>
      </c>
      <c r="BO29" s="18">
        <v>131</v>
      </c>
      <c r="BP29" s="18">
        <v>108.69047619047601</v>
      </c>
      <c r="BQ29" s="18">
        <v>71.5</v>
      </c>
      <c r="BR29" s="131"/>
      <c r="BS29" s="133" t="s">
        <v>132</v>
      </c>
      <c r="BT29" s="133" t="s">
        <v>133</v>
      </c>
      <c r="BV29" s="18">
        <v>310</v>
      </c>
      <c r="BW29" s="18">
        <v>248.777777777777</v>
      </c>
      <c r="BX29" s="18">
        <v>163.222222222222</v>
      </c>
      <c r="BY29" s="131"/>
      <c r="BZ29" s="133" t="s">
        <v>132</v>
      </c>
      <c r="CA29" s="133" t="s">
        <v>133</v>
      </c>
      <c r="CC29" s="18">
        <v>279</v>
      </c>
      <c r="CD29" s="18">
        <v>146.980769230769</v>
      </c>
      <c r="CE29" s="18">
        <v>99.866666666666603</v>
      </c>
      <c r="CF29" s="131"/>
      <c r="CG29" s="133" t="s">
        <v>132</v>
      </c>
      <c r="CH29" s="133" t="s">
        <v>133</v>
      </c>
      <c r="CJ29" s="18">
        <v>34</v>
      </c>
      <c r="CK29" s="18">
        <v>146.980769230769</v>
      </c>
      <c r="CL29" s="18">
        <v>99.866666666666603</v>
      </c>
      <c r="CM29" s="131"/>
      <c r="CN29" s="133" t="s">
        <v>130</v>
      </c>
      <c r="CO29" s="133" t="s">
        <v>131</v>
      </c>
      <c r="CQ29" s="18">
        <v>15</v>
      </c>
      <c r="CR29" s="18">
        <v>110.619047619047</v>
      </c>
      <c r="CS29" s="18">
        <v>39.6666666666666</v>
      </c>
      <c r="CT29" s="131"/>
      <c r="CU29" s="133" t="s">
        <v>130</v>
      </c>
      <c r="CV29" s="133" t="s">
        <v>131</v>
      </c>
      <c r="CX29" s="18">
        <v>573</v>
      </c>
      <c r="CY29" s="18">
        <v>413.433333333333</v>
      </c>
      <c r="CZ29" s="18">
        <v>388</v>
      </c>
      <c r="DA29" s="131"/>
      <c r="DB29" s="133" t="s">
        <v>132</v>
      </c>
      <c r="DC29" s="133" t="s">
        <v>133</v>
      </c>
      <c r="DE29" s="18"/>
      <c r="DF29" s="18"/>
      <c r="DG29" s="18"/>
      <c r="DH29" s="131"/>
      <c r="DI29" s="133"/>
      <c r="DJ29" s="133"/>
    </row>
    <row r="30" spans="1:114" x14ac:dyDescent="0.25">
      <c r="A30" s="22" t="s">
        <v>31</v>
      </c>
      <c r="B30" s="5" t="s">
        <v>32</v>
      </c>
      <c r="C30" s="8">
        <v>2018</v>
      </c>
      <c r="D30" s="18">
        <v>199</v>
      </c>
      <c r="E30" s="18">
        <v>110.7272727</v>
      </c>
      <c r="F30" s="53">
        <v>83.5</v>
      </c>
      <c r="G30" s="131"/>
      <c r="H30" s="133" t="s">
        <v>132</v>
      </c>
      <c r="I30" s="133" t="s">
        <v>133</v>
      </c>
      <c r="K30" s="18">
        <v>177</v>
      </c>
      <c r="L30" s="18">
        <v>108.7777778</v>
      </c>
      <c r="M30" s="18">
        <v>138.75</v>
      </c>
      <c r="N30" s="131"/>
      <c r="O30" s="133" t="s">
        <v>132</v>
      </c>
      <c r="P30" s="133" t="s">
        <v>133</v>
      </c>
      <c r="Q30" s="91"/>
      <c r="R30" s="18">
        <v>56</v>
      </c>
      <c r="S30" s="18">
        <v>58.285714290000001</v>
      </c>
      <c r="T30" s="18">
        <v>46.666666669999998</v>
      </c>
      <c r="U30" s="131"/>
      <c r="V30" s="133" t="s">
        <v>130</v>
      </c>
      <c r="W30" s="133" t="s">
        <v>133</v>
      </c>
      <c r="X30" s="133"/>
      <c r="Y30" s="18">
        <v>4</v>
      </c>
      <c r="Z30" s="18">
        <v>58.285714290000001</v>
      </c>
      <c r="AA30" s="18">
        <v>46.666666669999998</v>
      </c>
      <c r="AB30" s="131"/>
      <c r="AC30" s="133" t="s">
        <v>130</v>
      </c>
      <c r="AD30" s="133" t="s">
        <v>131</v>
      </c>
      <c r="AE30" s="80"/>
      <c r="AF30" s="6"/>
      <c r="AG30" s="6"/>
      <c r="AH30" s="6"/>
      <c r="AI30" s="131"/>
      <c r="AJ30" s="133"/>
      <c r="AK30" s="133"/>
      <c r="AM30" s="18">
        <v>77</v>
      </c>
      <c r="AN30" s="18">
        <v>125.66666669999999</v>
      </c>
      <c r="AO30" s="18">
        <v>70.25</v>
      </c>
      <c r="AP30" s="131"/>
      <c r="AQ30" s="133" t="s">
        <v>130</v>
      </c>
      <c r="AR30" s="133" t="s">
        <v>133</v>
      </c>
      <c r="AT30" s="18">
        <v>67</v>
      </c>
      <c r="AU30" s="18">
        <v>59</v>
      </c>
      <c r="AV30" s="18">
        <v>33.888888889999997</v>
      </c>
      <c r="AW30" s="131"/>
      <c r="AX30" s="133" t="s">
        <v>132</v>
      </c>
      <c r="AY30" s="133" t="s">
        <v>133</v>
      </c>
      <c r="BA30" s="18">
        <v>76</v>
      </c>
      <c r="BB30" s="18">
        <v>79.470588239999998</v>
      </c>
      <c r="BC30" s="18">
        <v>49</v>
      </c>
      <c r="BD30" s="131"/>
      <c r="BE30" s="133" t="s">
        <v>130</v>
      </c>
      <c r="BF30" s="133" t="s">
        <v>133</v>
      </c>
      <c r="BH30" s="18">
        <v>56</v>
      </c>
      <c r="BI30" s="18">
        <v>70.9375</v>
      </c>
      <c r="BJ30" s="18">
        <v>48.3</v>
      </c>
      <c r="BK30" s="131"/>
      <c r="BL30" s="133" t="s">
        <v>130</v>
      </c>
      <c r="BM30" s="133" t="s">
        <v>133</v>
      </c>
      <c r="BO30" s="18">
        <v>105</v>
      </c>
      <c r="BP30" s="18">
        <v>113.3043478</v>
      </c>
      <c r="BQ30" s="18">
        <v>70.642857140000004</v>
      </c>
      <c r="BR30" s="131"/>
      <c r="BS30" s="133" t="s">
        <v>130</v>
      </c>
      <c r="BT30" s="133" t="s">
        <v>133</v>
      </c>
      <c r="BV30" s="18">
        <v>371</v>
      </c>
      <c r="BW30" s="18">
        <v>261.64285710000001</v>
      </c>
      <c r="BX30" s="18">
        <v>176.7777778</v>
      </c>
      <c r="BY30" s="131"/>
      <c r="BZ30" s="133" t="s">
        <v>132</v>
      </c>
      <c r="CA30" s="133" t="s">
        <v>133</v>
      </c>
      <c r="CC30" s="18">
        <v>306</v>
      </c>
      <c r="CD30" s="18">
        <v>150.43396226415001</v>
      </c>
      <c r="CE30" s="18">
        <v>105.666666666666</v>
      </c>
      <c r="CF30" s="131"/>
      <c r="CG30" s="133" t="s">
        <v>132</v>
      </c>
      <c r="CH30" s="133" t="s">
        <v>133</v>
      </c>
      <c r="CJ30" s="18">
        <v>22</v>
      </c>
      <c r="CK30" s="18">
        <v>150.43396229999999</v>
      </c>
      <c r="CL30" s="18">
        <v>105.66666669999999</v>
      </c>
      <c r="CM30" s="131"/>
      <c r="CN30" s="133" t="s">
        <v>130</v>
      </c>
      <c r="CO30" s="133" t="s">
        <v>131</v>
      </c>
      <c r="CQ30" s="18">
        <v>34</v>
      </c>
      <c r="CR30" s="18">
        <v>117</v>
      </c>
      <c r="CS30" s="18">
        <v>43</v>
      </c>
      <c r="CT30" s="131"/>
      <c r="CU30" s="133" t="s">
        <v>130</v>
      </c>
      <c r="CV30" s="133" t="s">
        <v>131</v>
      </c>
      <c r="CX30" s="18">
        <v>538</v>
      </c>
      <c r="CY30" s="18">
        <v>378.93333330000002</v>
      </c>
      <c r="CZ30" s="18">
        <v>349.2</v>
      </c>
      <c r="DA30" s="131"/>
      <c r="DB30" s="133" t="s">
        <v>132</v>
      </c>
      <c r="DC30" s="133" t="s">
        <v>133</v>
      </c>
      <c r="DE30" s="18"/>
      <c r="DF30" s="18"/>
      <c r="DG30" s="18"/>
      <c r="DH30" s="131"/>
      <c r="DI30" s="133"/>
      <c r="DJ30" s="133"/>
    </row>
    <row r="31" spans="1:114" x14ac:dyDescent="0.25">
      <c r="A31" s="22" t="s">
        <v>31</v>
      </c>
      <c r="B31" s="5" t="s">
        <v>32</v>
      </c>
      <c r="C31" s="8">
        <v>2019</v>
      </c>
      <c r="D31" s="18">
        <v>163</v>
      </c>
      <c r="E31" s="18">
        <v>96.066666670000004</v>
      </c>
      <c r="F31" s="53">
        <v>74.833333330000002</v>
      </c>
      <c r="G31" s="131"/>
      <c r="H31" s="133" t="s">
        <v>132</v>
      </c>
      <c r="I31" s="133" t="s">
        <v>133</v>
      </c>
      <c r="K31" s="18">
        <v>125</v>
      </c>
      <c r="L31" s="18">
        <v>98</v>
      </c>
      <c r="M31" s="18">
        <v>96</v>
      </c>
      <c r="N31" s="131"/>
      <c r="O31" s="133" t="s">
        <v>132</v>
      </c>
      <c r="P31" s="133" t="s">
        <v>133</v>
      </c>
      <c r="Q31" s="91"/>
      <c r="R31" s="18">
        <v>72</v>
      </c>
      <c r="S31" s="18">
        <v>58.083333330000002</v>
      </c>
      <c r="T31" s="18">
        <v>45</v>
      </c>
      <c r="U31" s="131"/>
      <c r="V31" s="133" t="s">
        <v>132</v>
      </c>
      <c r="W31" s="133" t="s">
        <v>133</v>
      </c>
      <c r="X31" s="133"/>
      <c r="Y31" s="18">
        <v>4</v>
      </c>
      <c r="Z31" s="18">
        <v>58.083333330000002</v>
      </c>
      <c r="AA31" s="18">
        <v>45</v>
      </c>
      <c r="AB31" s="131"/>
      <c r="AC31" s="133" t="s">
        <v>130</v>
      </c>
      <c r="AD31" s="133" t="s">
        <v>131</v>
      </c>
      <c r="AE31" s="80"/>
      <c r="AF31" s="18">
        <v>49</v>
      </c>
      <c r="AG31" s="18">
        <v>188.6</v>
      </c>
      <c r="AH31" s="18">
        <v>88</v>
      </c>
      <c r="AI31" s="131"/>
      <c r="AJ31" s="133" t="s">
        <v>130</v>
      </c>
      <c r="AK31" s="133" t="s">
        <v>131</v>
      </c>
      <c r="AM31" s="18">
        <v>85</v>
      </c>
      <c r="AN31" s="18">
        <v>137.19999999999999</v>
      </c>
      <c r="AO31" s="18">
        <v>78.25</v>
      </c>
      <c r="AP31" s="131"/>
      <c r="AQ31" s="133" t="s">
        <v>130</v>
      </c>
      <c r="AR31" s="133" t="s">
        <v>133</v>
      </c>
      <c r="AT31" s="18">
        <v>78</v>
      </c>
      <c r="AU31" s="18">
        <v>64.458333330000002</v>
      </c>
      <c r="AV31" s="18">
        <v>33.555555560000002</v>
      </c>
      <c r="AW31" s="131"/>
      <c r="AX31" s="133" t="s">
        <v>132</v>
      </c>
      <c r="AY31" s="133" t="s">
        <v>133</v>
      </c>
      <c r="BA31" s="18">
        <v>81</v>
      </c>
      <c r="BB31" s="18">
        <v>83.529411760000002</v>
      </c>
      <c r="BC31" s="18">
        <v>54.166666669999998</v>
      </c>
      <c r="BD31" s="131"/>
      <c r="BE31" s="133" t="s">
        <v>130</v>
      </c>
      <c r="BF31" s="133" t="s">
        <v>133</v>
      </c>
      <c r="BH31" s="18">
        <v>62</v>
      </c>
      <c r="BI31" s="18">
        <v>75.21875</v>
      </c>
      <c r="BJ31" s="18">
        <v>53.2</v>
      </c>
      <c r="BK31" s="131"/>
      <c r="BL31" s="133" t="s">
        <v>130</v>
      </c>
      <c r="BM31" s="133" t="s">
        <v>133</v>
      </c>
      <c r="BO31" s="18">
        <v>109</v>
      </c>
      <c r="BP31" s="18">
        <v>128.10416670000001</v>
      </c>
      <c r="BQ31" s="18">
        <v>91.214285709999999</v>
      </c>
      <c r="BR31" s="131"/>
      <c r="BS31" s="133" t="s">
        <v>130</v>
      </c>
      <c r="BT31" s="133" t="s">
        <v>133</v>
      </c>
      <c r="BV31" s="18">
        <v>409</v>
      </c>
      <c r="BW31" s="18">
        <v>282.58620689999998</v>
      </c>
      <c r="BX31" s="18">
        <v>202.88888890000001</v>
      </c>
      <c r="BY31" s="131"/>
      <c r="BZ31" s="133" t="s">
        <v>132</v>
      </c>
      <c r="CA31" s="133" t="s">
        <v>133</v>
      </c>
      <c r="CC31" s="18">
        <v>361</v>
      </c>
      <c r="CD31" s="18">
        <v>158.15094339622601</v>
      </c>
      <c r="CE31" s="18">
        <v>117.2</v>
      </c>
      <c r="CF31" s="131"/>
      <c r="CG31" s="133" t="s">
        <v>132</v>
      </c>
      <c r="CH31" s="133" t="s">
        <v>133</v>
      </c>
      <c r="CJ31" s="18">
        <v>9</v>
      </c>
      <c r="CK31" s="18">
        <v>158.15094339999999</v>
      </c>
      <c r="CL31" s="18">
        <v>117.2</v>
      </c>
      <c r="CM31" s="131"/>
      <c r="CN31" s="133" t="s">
        <v>130</v>
      </c>
      <c r="CO31" s="133" t="s">
        <v>131</v>
      </c>
      <c r="CQ31" s="18">
        <v>32</v>
      </c>
      <c r="CR31" s="18">
        <v>128.63636360000001</v>
      </c>
      <c r="CS31" s="18">
        <v>60</v>
      </c>
      <c r="CT31" s="131"/>
      <c r="CU31" s="133" t="s">
        <v>130</v>
      </c>
      <c r="CV31" s="133" t="s">
        <v>131</v>
      </c>
      <c r="CX31" s="18">
        <v>559</v>
      </c>
      <c r="CY31" s="18">
        <v>347.1</v>
      </c>
      <c r="CZ31" s="18">
        <v>313.33333329999999</v>
      </c>
      <c r="DA31" s="131"/>
      <c r="DB31" s="133" t="s">
        <v>132</v>
      </c>
      <c r="DC31" s="133" t="s">
        <v>133</v>
      </c>
      <c r="DE31" s="18"/>
      <c r="DF31" s="18"/>
      <c r="DG31" s="18"/>
      <c r="DH31" s="131"/>
      <c r="DI31" s="133"/>
      <c r="DJ31" s="133"/>
    </row>
    <row r="32" spans="1:114" x14ac:dyDescent="0.25">
      <c r="A32" s="22" t="s">
        <v>31</v>
      </c>
      <c r="B32" s="5" t="s">
        <v>32</v>
      </c>
      <c r="C32" s="8">
        <v>2020</v>
      </c>
      <c r="D32" s="18">
        <v>136</v>
      </c>
      <c r="E32" s="18">
        <v>84.5</v>
      </c>
      <c r="F32" s="53">
        <v>67.833333330000002</v>
      </c>
      <c r="G32" s="131"/>
      <c r="H32" s="133" t="s">
        <v>132</v>
      </c>
      <c r="I32" s="133" t="s">
        <v>133</v>
      </c>
      <c r="K32" s="18">
        <v>93</v>
      </c>
      <c r="L32" s="18">
        <v>87.277777779999994</v>
      </c>
      <c r="M32" s="18">
        <v>73.75</v>
      </c>
      <c r="N32" s="131"/>
      <c r="O32" s="133" t="s">
        <v>132</v>
      </c>
      <c r="P32" s="133" t="s">
        <v>133</v>
      </c>
      <c r="Q32" s="91"/>
      <c r="R32" s="18">
        <v>76</v>
      </c>
      <c r="S32" s="18">
        <v>55.59459459</v>
      </c>
      <c r="T32" s="18">
        <v>38</v>
      </c>
      <c r="U32" s="131"/>
      <c r="V32" s="133" t="s">
        <v>132</v>
      </c>
      <c r="W32" s="133" t="s">
        <v>133</v>
      </c>
      <c r="X32" s="133"/>
      <c r="Y32" s="18">
        <v>5</v>
      </c>
      <c r="Z32" s="18">
        <v>55.59459459</v>
      </c>
      <c r="AA32" s="18">
        <v>38</v>
      </c>
      <c r="AB32" s="131"/>
      <c r="AC32" s="133" t="s">
        <v>130</v>
      </c>
      <c r="AD32" s="133" t="s">
        <v>131</v>
      </c>
      <c r="AE32" s="80"/>
      <c r="AF32" s="18">
        <v>106</v>
      </c>
      <c r="AG32" s="18">
        <v>208.45</v>
      </c>
      <c r="AH32" s="18">
        <v>114.4</v>
      </c>
      <c r="AI32" s="131"/>
      <c r="AJ32" s="133" t="s">
        <v>130</v>
      </c>
      <c r="AK32" s="133" t="s">
        <v>131</v>
      </c>
      <c r="AM32" s="18">
        <v>89</v>
      </c>
      <c r="AN32" s="18">
        <v>150.80000000000001</v>
      </c>
      <c r="AO32" s="18">
        <v>86</v>
      </c>
      <c r="AP32" s="131"/>
      <c r="AQ32" s="133" t="s">
        <v>130</v>
      </c>
      <c r="AR32" s="133" t="s">
        <v>133</v>
      </c>
      <c r="AT32" s="18">
        <v>72</v>
      </c>
      <c r="AU32" s="18">
        <v>62.458333330000002</v>
      </c>
      <c r="AV32" s="18">
        <v>34.444444439999998</v>
      </c>
      <c r="AW32" s="131"/>
      <c r="AX32" s="133" t="s">
        <v>132</v>
      </c>
      <c r="AY32" s="133" t="s">
        <v>133</v>
      </c>
      <c r="BA32" s="18">
        <v>90</v>
      </c>
      <c r="BB32" s="18">
        <v>78.444444439999998</v>
      </c>
      <c r="BC32" s="18">
        <v>54.333333330000002</v>
      </c>
      <c r="BD32" s="131"/>
      <c r="BE32" s="133" t="s">
        <v>132</v>
      </c>
      <c r="BF32" s="133" t="s">
        <v>133</v>
      </c>
      <c r="BH32" s="18">
        <v>50</v>
      </c>
      <c r="BI32" s="18">
        <v>77.272727270000004</v>
      </c>
      <c r="BJ32" s="18">
        <v>52.454545449999998</v>
      </c>
      <c r="BK32" s="131"/>
      <c r="BL32" s="133" t="s">
        <v>130</v>
      </c>
      <c r="BM32" s="133" t="s">
        <v>131</v>
      </c>
      <c r="BO32" s="18">
        <v>119</v>
      </c>
      <c r="BP32" s="18">
        <v>143.0816327</v>
      </c>
      <c r="BQ32" s="18">
        <v>101.8571429</v>
      </c>
      <c r="BR32" s="131"/>
      <c r="BS32" s="133" t="s">
        <v>130</v>
      </c>
      <c r="BT32" s="133" t="s">
        <v>133</v>
      </c>
      <c r="BV32" s="18">
        <v>397</v>
      </c>
      <c r="BW32" s="18">
        <v>284.64516129999998</v>
      </c>
      <c r="BX32" s="18">
        <v>196</v>
      </c>
      <c r="BY32" s="131"/>
      <c r="BZ32" s="133" t="s">
        <v>132</v>
      </c>
      <c r="CA32" s="133" t="s">
        <v>133</v>
      </c>
      <c r="CC32" s="18">
        <v>323</v>
      </c>
      <c r="CD32" s="18">
        <v>151.07142857142799</v>
      </c>
      <c r="CE32" s="18">
        <v>106</v>
      </c>
      <c r="CF32" s="131"/>
      <c r="CG32" s="133" t="s">
        <v>132</v>
      </c>
      <c r="CH32" s="133" t="s">
        <v>133</v>
      </c>
      <c r="CJ32" s="18">
        <v>7</v>
      </c>
      <c r="CK32" s="18">
        <v>151.07142859999999</v>
      </c>
      <c r="CL32" s="18">
        <v>106</v>
      </c>
      <c r="CM32" s="131"/>
      <c r="CN32" s="133" t="s">
        <v>130</v>
      </c>
      <c r="CO32" s="133" t="s">
        <v>131</v>
      </c>
      <c r="CQ32" s="18">
        <v>45</v>
      </c>
      <c r="CR32" s="18">
        <v>134.08695650000001</v>
      </c>
      <c r="CS32" s="18">
        <v>88.25</v>
      </c>
      <c r="CT32" s="131"/>
      <c r="CU32" s="133" t="s">
        <v>130</v>
      </c>
      <c r="CV32" s="133" t="s">
        <v>131</v>
      </c>
      <c r="CX32" s="18">
        <v>536</v>
      </c>
      <c r="CY32" s="18">
        <v>344.58620689999998</v>
      </c>
      <c r="CZ32" s="18">
        <v>315.07142859999999</v>
      </c>
      <c r="DA32" s="131"/>
      <c r="DB32" s="133" t="s">
        <v>132</v>
      </c>
      <c r="DC32" s="133" t="s">
        <v>133</v>
      </c>
      <c r="DE32" s="18">
        <v>12</v>
      </c>
      <c r="DF32" s="18">
        <v>151.07142857142799</v>
      </c>
      <c r="DG32" s="18">
        <v>106</v>
      </c>
      <c r="DH32" s="131"/>
      <c r="DI32" s="133" t="s">
        <v>130</v>
      </c>
      <c r="DJ32" s="133" t="s">
        <v>131</v>
      </c>
    </row>
    <row r="33" spans="1:114" x14ac:dyDescent="0.25">
      <c r="A33" s="22" t="s">
        <v>31</v>
      </c>
      <c r="B33" s="5" t="s">
        <v>32</v>
      </c>
      <c r="C33" s="8">
        <v>2021</v>
      </c>
      <c r="D33" s="18">
        <v>125</v>
      </c>
      <c r="E33" s="18">
        <v>68.625</v>
      </c>
      <c r="F33" s="53">
        <v>52.947368419999997</v>
      </c>
      <c r="G33" s="132"/>
      <c r="H33" s="133" t="s">
        <v>132</v>
      </c>
      <c r="I33" s="133" t="s">
        <v>133</v>
      </c>
      <c r="K33" s="18">
        <v>74</v>
      </c>
      <c r="L33" s="18">
        <v>76.444444439999998</v>
      </c>
      <c r="M33" s="18">
        <v>61</v>
      </c>
      <c r="N33" s="132"/>
      <c r="O33" s="133" t="s">
        <v>130</v>
      </c>
      <c r="P33" s="133" t="s">
        <v>133</v>
      </c>
      <c r="Q33" s="91"/>
      <c r="R33" s="18">
        <v>43</v>
      </c>
      <c r="S33" s="18">
        <v>48.39473684</v>
      </c>
      <c r="T33" s="18">
        <v>29.23076923</v>
      </c>
      <c r="U33" s="132"/>
      <c r="V33" s="133" t="s">
        <v>130</v>
      </c>
      <c r="W33" s="133" t="s">
        <v>133</v>
      </c>
      <c r="X33" s="134"/>
      <c r="Y33" s="18">
        <v>9</v>
      </c>
      <c r="Z33" s="18">
        <v>48.39473684</v>
      </c>
      <c r="AA33" s="18">
        <v>29.23076923</v>
      </c>
      <c r="AB33" s="132"/>
      <c r="AC33" s="133" t="s">
        <v>130</v>
      </c>
      <c r="AD33" s="133" t="s">
        <v>131</v>
      </c>
      <c r="AE33" s="108"/>
      <c r="AF33" s="18">
        <v>146</v>
      </c>
      <c r="AG33" s="18">
        <v>216.2857143</v>
      </c>
      <c r="AH33" s="18">
        <v>108.16666669999999</v>
      </c>
      <c r="AI33" s="132"/>
      <c r="AJ33" s="133" t="s">
        <v>130</v>
      </c>
      <c r="AK33" s="133" t="s">
        <v>133</v>
      </c>
      <c r="AM33" s="18">
        <v>89</v>
      </c>
      <c r="AN33" s="18">
        <v>146.4375</v>
      </c>
      <c r="AO33" s="18">
        <v>67.599999999999994</v>
      </c>
      <c r="AP33" s="132"/>
      <c r="AQ33" s="133" t="s">
        <v>130</v>
      </c>
      <c r="AR33" s="133" t="s">
        <v>133</v>
      </c>
      <c r="AT33" s="18">
        <v>84</v>
      </c>
      <c r="AU33" s="18">
        <v>58.541666669999998</v>
      </c>
      <c r="AV33" s="18">
        <v>36</v>
      </c>
      <c r="AW33" s="132"/>
      <c r="AX33" s="133" t="s">
        <v>132</v>
      </c>
      <c r="AY33" s="133" t="s">
        <v>133</v>
      </c>
      <c r="BA33" s="18">
        <v>75</v>
      </c>
      <c r="BB33" s="18">
        <v>69.526315789999998</v>
      </c>
      <c r="BC33" s="18">
        <v>38.857142860000003</v>
      </c>
      <c r="BD33" s="132"/>
      <c r="BE33" s="133" t="s">
        <v>132</v>
      </c>
      <c r="BF33" s="133" t="s">
        <v>133</v>
      </c>
      <c r="BH33" s="18">
        <v>30</v>
      </c>
      <c r="BI33" s="18">
        <v>69.228571430000002</v>
      </c>
      <c r="BJ33" s="18">
        <v>45.38461538</v>
      </c>
      <c r="BK33" s="132"/>
      <c r="BL33" s="133" t="s">
        <v>130</v>
      </c>
      <c r="BM33" s="133" t="s">
        <v>131</v>
      </c>
      <c r="BO33" s="18">
        <v>123</v>
      </c>
      <c r="BP33" s="18">
        <v>145.58823530000001</v>
      </c>
      <c r="BQ33" s="18">
        <v>93.733333329999994</v>
      </c>
      <c r="BR33" s="132"/>
      <c r="BS33" s="133" t="s">
        <v>130</v>
      </c>
      <c r="BT33" s="133" t="s">
        <v>133</v>
      </c>
      <c r="BV33" s="18">
        <v>382</v>
      </c>
      <c r="BW33" s="18">
        <v>261.32352939999998</v>
      </c>
      <c r="BX33" s="18">
        <v>172.18181820000001</v>
      </c>
      <c r="BY33" s="132"/>
      <c r="BZ33" s="133" t="s">
        <v>132</v>
      </c>
      <c r="CA33" s="133" t="s">
        <v>133</v>
      </c>
      <c r="CC33" s="18">
        <v>270</v>
      </c>
      <c r="CD33" s="18">
        <v>137.55932203389801</v>
      </c>
      <c r="CE33" s="18">
        <v>88.2222222222222</v>
      </c>
      <c r="CF33" s="132"/>
      <c r="CG33" s="133" t="s">
        <v>132</v>
      </c>
      <c r="CH33" s="133" t="s">
        <v>133</v>
      </c>
      <c r="CJ33" s="18">
        <v>8</v>
      </c>
      <c r="CK33" s="18">
        <v>137.55932200000001</v>
      </c>
      <c r="CL33" s="18">
        <v>88.222222220000006</v>
      </c>
      <c r="CM33" s="132"/>
      <c r="CN33" s="133" t="s">
        <v>130</v>
      </c>
      <c r="CO33" s="133" t="s">
        <v>131</v>
      </c>
      <c r="CQ33" s="18">
        <v>58</v>
      </c>
      <c r="CR33" s="18">
        <v>128.41666670000001</v>
      </c>
      <c r="CS33" s="18">
        <v>76.8</v>
      </c>
      <c r="CT33" s="132"/>
      <c r="CU33" s="133" t="s">
        <v>130</v>
      </c>
      <c r="CV33" s="133" t="s">
        <v>131</v>
      </c>
      <c r="CX33" s="18">
        <v>500</v>
      </c>
      <c r="CY33" s="18">
        <v>337.5517241</v>
      </c>
      <c r="CZ33" s="18">
        <v>301.2857143</v>
      </c>
      <c r="DA33" s="132"/>
      <c r="DB33" s="133" t="s">
        <v>132</v>
      </c>
      <c r="DC33" s="133" t="s">
        <v>133</v>
      </c>
      <c r="DE33" s="18">
        <v>28</v>
      </c>
      <c r="DF33" s="18">
        <v>137.55932203389801</v>
      </c>
      <c r="DG33" s="18">
        <v>88.2222222222222</v>
      </c>
      <c r="DH33" s="132"/>
      <c r="DI33" s="133" t="s">
        <v>130</v>
      </c>
      <c r="DJ33" s="133" t="s">
        <v>131</v>
      </c>
    </row>
    <row r="34" spans="1:114" ht="16.5" thickBot="1" x14ac:dyDescent="0.3">
      <c r="A34" s="23" t="s">
        <v>31</v>
      </c>
      <c r="B34" s="12" t="s">
        <v>32</v>
      </c>
      <c r="C34" s="13">
        <v>2022</v>
      </c>
      <c r="D34" s="12">
        <v>101</v>
      </c>
      <c r="E34" s="12">
        <v>59.204081629999997</v>
      </c>
      <c r="F34" s="12">
        <v>43.85</v>
      </c>
      <c r="G34" s="14"/>
      <c r="H34" s="15" t="s">
        <v>132</v>
      </c>
      <c r="I34" s="15" t="s">
        <v>133</v>
      </c>
      <c r="J34" s="12"/>
      <c r="K34" s="14">
        <v>74</v>
      </c>
      <c r="L34" s="14">
        <v>76.6111111111111</v>
      </c>
      <c r="M34" s="14">
        <v>61</v>
      </c>
      <c r="N34" s="14"/>
      <c r="O34" s="15" t="s">
        <v>130</v>
      </c>
      <c r="P34" s="15" t="s">
        <v>133</v>
      </c>
      <c r="Q34" s="92"/>
      <c r="R34" s="114">
        <v>33</v>
      </c>
      <c r="S34" s="12">
        <v>45.526315789999998</v>
      </c>
      <c r="T34" s="12">
        <v>23.61538462</v>
      </c>
      <c r="U34" s="14"/>
      <c r="V34" s="15" t="s">
        <v>130</v>
      </c>
      <c r="W34" s="15" t="s">
        <v>133</v>
      </c>
      <c r="X34" s="15"/>
      <c r="Y34" s="20">
        <v>5</v>
      </c>
      <c r="Z34" s="20">
        <v>45.526315789999998</v>
      </c>
      <c r="AA34" s="20">
        <v>23.61538462</v>
      </c>
      <c r="AB34" s="14"/>
      <c r="AC34" s="15" t="s">
        <v>130</v>
      </c>
      <c r="AD34" s="15" t="s">
        <v>131</v>
      </c>
      <c r="AE34" s="81"/>
      <c r="AF34" s="114">
        <v>186</v>
      </c>
      <c r="AG34" s="114">
        <v>206.27272730000001</v>
      </c>
      <c r="AH34" s="14">
        <v>96.571428569999995</v>
      </c>
      <c r="AI34" s="14"/>
      <c r="AJ34" s="15" t="s">
        <v>130</v>
      </c>
      <c r="AK34" s="15" t="s">
        <v>133</v>
      </c>
      <c r="AL34" s="12"/>
      <c r="AM34" s="114">
        <v>97</v>
      </c>
      <c r="AN34" s="114">
        <v>128.33333329999999</v>
      </c>
      <c r="AO34" s="14">
        <v>61.333333330000002</v>
      </c>
      <c r="AP34" s="14"/>
      <c r="AQ34" s="15" t="s">
        <v>130</v>
      </c>
      <c r="AR34" s="15" t="s">
        <v>133</v>
      </c>
      <c r="AS34" s="12"/>
      <c r="AT34" s="114">
        <v>78</v>
      </c>
      <c r="AU34" s="114">
        <v>58.4</v>
      </c>
      <c r="AV34" s="114">
        <v>30</v>
      </c>
      <c r="AW34" s="78"/>
      <c r="AX34" s="15" t="s">
        <v>132</v>
      </c>
      <c r="AY34" s="15" t="s">
        <v>133</v>
      </c>
      <c r="AZ34" s="12"/>
      <c r="BA34" s="20">
        <v>62</v>
      </c>
      <c r="BB34" s="20">
        <v>67.78947368</v>
      </c>
      <c r="BC34" s="20">
        <v>34.428571429999998</v>
      </c>
      <c r="BD34" s="78"/>
      <c r="BE34" s="15" t="s">
        <v>130</v>
      </c>
      <c r="BF34" s="15" t="s">
        <v>133</v>
      </c>
      <c r="BG34" s="12"/>
      <c r="BH34" s="20">
        <v>23</v>
      </c>
      <c r="BI34" s="20">
        <v>65.75</v>
      </c>
      <c r="BJ34" s="20">
        <v>39.46153846</v>
      </c>
      <c r="BK34" s="78"/>
      <c r="BL34" s="15" t="s">
        <v>130</v>
      </c>
      <c r="BM34" s="15" t="s">
        <v>131</v>
      </c>
      <c r="BN34" s="12"/>
      <c r="BO34" s="20">
        <v>169</v>
      </c>
      <c r="BP34" s="20">
        <v>142.2307692</v>
      </c>
      <c r="BQ34" s="20">
        <v>93.2</v>
      </c>
      <c r="BR34" s="14"/>
      <c r="BS34" s="15" t="s">
        <v>132</v>
      </c>
      <c r="BT34" s="15" t="s">
        <v>133</v>
      </c>
      <c r="BU34" s="12"/>
      <c r="BV34" s="20">
        <v>398</v>
      </c>
      <c r="BW34" s="20">
        <v>257.20588240000001</v>
      </c>
      <c r="BX34" s="20">
        <v>162.54545450000001</v>
      </c>
      <c r="BY34" s="14"/>
      <c r="BZ34" s="15" t="s">
        <v>132</v>
      </c>
      <c r="CA34" s="15" t="s">
        <v>133</v>
      </c>
      <c r="CB34" s="12"/>
      <c r="CC34" s="20">
        <v>248</v>
      </c>
      <c r="CD34" s="20">
        <v>125.11666666666601</v>
      </c>
      <c r="CE34" s="20">
        <v>76.8888888888888</v>
      </c>
      <c r="CF34" s="14"/>
      <c r="CG34" s="15" t="s">
        <v>132</v>
      </c>
      <c r="CH34" s="15" t="s">
        <v>133</v>
      </c>
      <c r="CI34" s="12"/>
      <c r="CJ34" s="20">
        <v>7</v>
      </c>
      <c r="CK34" s="20">
        <v>125.1166667</v>
      </c>
      <c r="CL34" s="20">
        <v>76.888888890000004</v>
      </c>
      <c r="CM34" s="78"/>
      <c r="CN34" s="15" t="s">
        <v>130</v>
      </c>
      <c r="CO34" s="15" t="s">
        <v>131</v>
      </c>
      <c r="CP34" s="12"/>
      <c r="CQ34" s="20">
        <v>64</v>
      </c>
      <c r="CR34" s="20">
        <v>124.5</v>
      </c>
      <c r="CS34" s="20">
        <v>73.8</v>
      </c>
      <c r="CT34" s="14"/>
      <c r="CU34" s="15" t="s">
        <v>130</v>
      </c>
      <c r="CV34" s="15" t="s">
        <v>131</v>
      </c>
      <c r="CW34" s="16"/>
      <c r="CX34" s="118">
        <v>488</v>
      </c>
      <c r="CY34" s="20">
        <v>339.58620689999998</v>
      </c>
      <c r="CZ34" s="20">
        <v>301.2142857</v>
      </c>
      <c r="DA34" s="78"/>
      <c r="DB34" s="15" t="s">
        <v>132</v>
      </c>
      <c r="DC34" s="15" t="s">
        <v>133</v>
      </c>
      <c r="DE34" s="118">
        <v>31</v>
      </c>
      <c r="DF34" s="20">
        <v>125.11666666666601</v>
      </c>
      <c r="DG34" s="20">
        <v>76.8888888888888</v>
      </c>
      <c r="DH34" s="14"/>
      <c r="DI34" s="15" t="s">
        <v>130</v>
      </c>
      <c r="DJ34" s="15" t="s">
        <v>131</v>
      </c>
    </row>
    <row r="35" spans="1:114" ht="16.5" thickTop="1" x14ac:dyDescent="0.25">
      <c r="B35" s="5" t="s">
        <v>107</v>
      </c>
      <c r="C35" s="8">
        <v>2013</v>
      </c>
      <c r="D35" s="6">
        <v>0.721763085399449</v>
      </c>
      <c r="E35" s="6">
        <v>0.65959634914513321</v>
      </c>
      <c r="F35" s="79">
        <v>0.66557511256651736</v>
      </c>
      <c r="G35" s="130"/>
      <c r="H35" s="132" t="s">
        <v>132</v>
      </c>
      <c r="I35" s="132" t="s">
        <v>133</v>
      </c>
      <c r="K35" s="6">
        <v>0.77881619937694702</v>
      </c>
      <c r="L35" s="6">
        <v>0.71130952380952017</v>
      </c>
      <c r="M35" s="6">
        <v>0.73597811217510256</v>
      </c>
      <c r="N35" s="130"/>
      <c r="O35" s="132" t="s">
        <v>132</v>
      </c>
      <c r="P35" s="132" t="s">
        <v>133</v>
      </c>
      <c r="R35" s="93">
        <v>0.97727272727272729</v>
      </c>
      <c r="S35" s="93">
        <v>0.73210323812733491</v>
      </c>
      <c r="T35" s="93">
        <v>0.7448164146868258</v>
      </c>
      <c r="U35" s="130"/>
      <c r="V35" s="132" t="s">
        <v>132</v>
      </c>
      <c r="W35" s="132" t="s">
        <v>133</v>
      </c>
      <c r="X35" s="132"/>
      <c r="Y35" s="10">
        <v>0.5957446808510638</v>
      </c>
      <c r="Z35" s="10">
        <v>0.73210323812733491</v>
      </c>
      <c r="AA35" s="10">
        <v>0.7448164146868258</v>
      </c>
      <c r="AB35" s="130"/>
      <c r="AC35" s="132" t="s">
        <v>130</v>
      </c>
      <c r="AD35" s="132" t="s">
        <v>131</v>
      </c>
      <c r="AE35" s="56"/>
      <c r="AF35" s="6"/>
      <c r="AG35" s="6"/>
      <c r="AH35" s="6"/>
      <c r="AI35" s="130"/>
      <c r="AJ35" s="132"/>
      <c r="AK35" s="132"/>
      <c r="AM35" s="6">
        <v>0.8</v>
      </c>
      <c r="AN35" s="6">
        <v>0.72950819672131162</v>
      </c>
      <c r="AO35" s="6">
        <v>0.66666666666666663</v>
      </c>
      <c r="AP35" s="130"/>
      <c r="AQ35" s="132" t="s">
        <v>132</v>
      </c>
      <c r="AR35" s="132" t="s">
        <v>133</v>
      </c>
      <c r="AT35" s="6">
        <v>0.40625</v>
      </c>
      <c r="AU35" s="6">
        <v>0.63240043057050599</v>
      </c>
      <c r="AV35" s="6">
        <v>0.52898550724637639</v>
      </c>
      <c r="AW35" s="130"/>
      <c r="AX35" s="132" t="s">
        <v>130</v>
      </c>
      <c r="AY35" s="132" t="s">
        <v>131</v>
      </c>
      <c r="BA35" s="6">
        <v>0.61061946902654862</v>
      </c>
      <c r="BB35" s="6">
        <v>0.7169211195928753</v>
      </c>
      <c r="BC35" s="6">
        <v>0.67980295566502524</v>
      </c>
      <c r="BD35" s="130"/>
      <c r="BE35" s="132" t="s">
        <v>130</v>
      </c>
      <c r="BF35" s="132" t="s">
        <v>131</v>
      </c>
      <c r="BH35" s="6">
        <v>0.4375</v>
      </c>
      <c r="BI35" s="6">
        <v>0.64829764829764813</v>
      </c>
      <c r="BJ35" s="6">
        <v>0.54894179894179873</v>
      </c>
      <c r="BK35" s="130"/>
      <c r="BL35" s="132" t="s">
        <v>130</v>
      </c>
      <c r="BM35" s="132" t="s">
        <v>131</v>
      </c>
      <c r="BO35" s="6">
        <v>0.58947368421052626</v>
      </c>
      <c r="BP35" s="6">
        <v>0.65602509688134347</v>
      </c>
      <c r="BQ35" s="6">
        <v>0.57541899441341204</v>
      </c>
      <c r="BR35" s="130"/>
      <c r="BS35" s="132" t="s">
        <v>130</v>
      </c>
      <c r="BT35" s="132" t="s">
        <v>133</v>
      </c>
      <c r="BV35" s="6">
        <v>0.69816272965879267</v>
      </c>
      <c r="BW35" s="6">
        <v>0.7397613235692988</v>
      </c>
      <c r="BX35" s="6">
        <v>0.65950759559978667</v>
      </c>
      <c r="BY35" s="130"/>
      <c r="BZ35" s="132" t="s">
        <v>130</v>
      </c>
      <c r="CA35" s="132" t="s">
        <v>133</v>
      </c>
      <c r="CC35" s="6">
        <v>0.6424870466321243</v>
      </c>
      <c r="CD35" s="6">
        <v>0.74143072541464328</v>
      </c>
      <c r="CE35" s="6">
        <v>0.73273349385376074</v>
      </c>
      <c r="CF35" s="130"/>
      <c r="CG35" s="132" t="s">
        <v>130</v>
      </c>
      <c r="CH35" s="132" t="s">
        <v>131</v>
      </c>
      <c r="CJ35" s="6">
        <v>1</v>
      </c>
      <c r="CK35" s="6">
        <v>0.74143072541464328</v>
      </c>
      <c r="CL35" s="6">
        <v>0.73273349385376074</v>
      </c>
      <c r="CM35" s="130"/>
      <c r="CN35" s="132" t="s">
        <v>132</v>
      </c>
      <c r="CO35" s="132" t="s">
        <v>133</v>
      </c>
      <c r="CQ35" s="6"/>
      <c r="CR35" s="6"/>
      <c r="CS35" s="6"/>
      <c r="CT35" s="130"/>
      <c r="CU35" s="132"/>
      <c r="CV35" s="132"/>
      <c r="CX35" s="6">
        <v>0.9856459330143541</v>
      </c>
      <c r="CY35" s="6">
        <v>0.78510433749929254</v>
      </c>
      <c r="CZ35" s="6">
        <v>0.75653402401695402</v>
      </c>
      <c r="DA35" s="130"/>
      <c r="DB35" s="87" t="s">
        <v>132</v>
      </c>
      <c r="DC35" s="87" t="s">
        <v>133</v>
      </c>
      <c r="DE35" s="6"/>
      <c r="DF35" s="6"/>
      <c r="DG35" s="6"/>
      <c r="DH35" s="130"/>
      <c r="DI35" s="132"/>
      <c r="DJ35" s="132"/>
    </row>
    <row r="36" spans="1:114" x14ac:dyDescent="0.25">
      <c r="B36" s="5" t="s">
        <v>107</v>
      </c>
      <c r="C36" s="8">
        <v>2014</v>
      </c>
      <c r="D36" s="6">
        <v>0.73975903614457827</v>
      </c>
      <c r="E36" s="6">
        <v>0.66474463652232607</v>
      </c>
      <c r="F36" s="79">
        <v>0.70305381110700349</v>
      </c>
      <c r="G36" s="131"/>
      <c r="H36" s="133" t="s">
        <v>132</v>
      </c>
      <c r="I36" s="133" t="s">
        <v>133</v>
      </c>
      <c r="K36" s="6">
        <v>0.73451327433628322</v>
      </c>
      <c r="L36" s="6">
        <v>0.69746376811594413</v>
      </c>
      <c r="M36" s="6">
        <v>0.71531966224366705</v>
      </c>
      <c r="N36" s="131"/>
      <c r="O36" s="133" t="s">
        <v>132</v>
      </c>
      <c r="P36" s="133" t="s">
        <v>133</v>
      </c>
      <c r="R36" s="93">
        <v>0.98611111111111116</v>
      </c>
      <c r="S36" s="93">
        <v>0.7325697349103959</v>
      </c>
      <c r="T36" s="93">
        <v>0.64984227129337535</v>
      </c>
      <c r="U36" s="131"/>
      <c r="V36" s="133" t="s">
        <v>132</v>
      </c>
      <c r="W36" s="133" t="s">
        <v>133</v>
      </c>
      <c r="X36" s="133"/>
      <c r="Y36" s="6">
        <v>0.47058823529411764</v>
      </c>
      <c r="Z36" s="6">
        <v>0.7325697349103959</v>
      </c>
      <c r="AA36" s="6">
        <v>0.64984227129337535</v>
      </c>
      <c r="AB36" s="131"/>
      <c r="AC36" s="133" t="s">
        <v>130</v>
      </c>
      <c r="AD36" s="133" t="s">
        <v>131</v>
      </c>
      <c r="AE36" s="80"/>
      <c r="AF36" s="6"/>
      <c r="AG36" s="6"/>
      <c r="AH36" s="6"/>
      <c r="AI36" s="131"/>
      <c r="AJ36" s="133"/>
      <c r="AK36" s="133"/>
      <c r="AM36" s="6">
        <v>0.7567567567567568</v>
      </c>
      <c r="AN36" s="6">
        <v>0.7263581488933597</v>
      </c>
      <c r="AO36" s="6">
        <v>0.70479704797047971</v>
      </c>
      <c r="AP36" s="131"/>
      <c r="AQ36" s="133" t="s">
        <v>132</v>
      </c>
      <c r="AR36" s="133" t="s">
        <v>133</v>
      </c>
      <c r="AT36" s="6">
        <v>0.54385964912280704</v>
      </c>
      <c r="AU36" s="6">
        <v>0.63955431754874659</v>
      </c>
      <c r="AV36" s="6">
        <v>0.54420432220039205</v>
      </c>
      <c r="AW36" s="131"/>
      <c r="AX36" s="133" t="s">
        <v>130</v>
      </c>
      <c r="AY36" s="133" t="s">
        <v>131</v>
      </c>
      <c r="BA36" s="6">
        <v>0.56730769230769229</v>
      </c>
      <c r="BB36" s="6">
        <v>0.66606498194945851</v>
      </c>
      <c r="BC36" s="6">
        <v>0.66176470588235292</v>
      </c>
      <c r="BD36" s="131"/>
      <c r="BE36" s="133" t="s">
        <v>130</v>
      </c>
      <c r="BF36" s="133" t="s">
        <v>131</v>
      </c>
      <c r="BH36" s="6">
        <v>0.38805970149253732</v>
      </c>
      <c r="BI36" s="6">
        <v>0.65169315825846541</v>
      </c>
      <c r="BJ36" s="6">
        <v>0.5567282321899728</v>
      </c>
      <c r="BK36" s="131"/>
      <c r="BL36" s="133" t="s">
        <v>130</v>
      </c>
      <c r="BM36" s="133" t="s">
        <v>131</v>
      </c>
      <c r="BO36" s="6">
        <v>0.52252252252252251</v>
      </c>
      <c r="BP36" s="6">
        <v>0.63756088760599194</v>
      </c>
      <c r="BQ36" s="6">
        <v>0.52863777089783548</v>
      </c>
      <c r="BR36" s="131"/>
      <c r="BS36" s="133" t="s">
        <v>130</v>
      </c>
      <c r="BT36" s="133" t="s">
        <v>131</v>
      </c>
      <c r="BV36" s="6">
        <v>0.69423558897243109</v>
      </c>
      <c r="BW36" s="6">
        <v>0.74387822634016965</v>
      </c>
      <c r="BX36" s="6">
        <v>0.66563944530046326</v>
      </c>
      <c r="BY36" s="131"/>
      <c r="BZ36" s="133" t="s">
        <v>130</v>
      </c>
      <c r="CA36" s="133" t="s">
        <v>133</v>
      </c>
      <c r="CC36" s="6">
        <v>0.62135922330097082</v>
      </c>
      <c r="CD36" s="6">
        <v>0.72273115313895386</v>
      </c>
      <c r="CE36" s="6">
        <v>0.71912650602409633</v>
      </c>
      <c r="CF36" s="131"/>
      <c r="CG36" s="133" t="s">
        <v>130</v>
      </c>
      <c r="CH36" s="133" t="s">
        <v>131</v>
      </c>
      <c r="CJ36" s="6">
        <v>1</v>
      </c>
      <c r="CK36" s="6">
        <v>0.72273115313895386</v>
      </c>
      <c r="CL36" s="6">
        <v>0.71912650602409633</v>
      </c>
      <c r="CM36" s="131"/>
      <c r="CN36" s="133" t="s">
        <v>132</v>
      </c>
      <c r="CO36" s="133" t="s">
        <v>133</v>
      </c>
      <c r="CQ36" s="6"/>
      <c r="CR36" s="6"/>
      <c r="CS36" s="6"/>
      <c r="CT36" s="131"/>
      <c r="CU36" s="133"/>
      <c r="CV36" s="133"/>
      <c r="CX36" s="6">
        <v>0.82794117647058818</v>
      </c>
      <c r="CY36" s="6">
        <v>0.73888917970999402</v>
      </c>
      <c r="CZ36" s="6">
        <v>0.7275907302142548</v>
      </c>
      <c r="DA36" s="131"/>
      <c r="DB36" s="132" t="s">
        <v>132</v>
      </c>
      <c r="DC36" s="132" t="s">
        <v>133</v>
      </c>
      <c r="DE36" s="6"/>
      <c r="DF36" s="6"/>
      <c r="DG36" s="6"/>
      <c r="DH36" s="131"/>
      <c r="DI36" s="133"/>
      <c r="DJ36" s="133"/>
    </row>
    <row r="37" spans="1:114" x14ac:dyDescent="0.25">
      <c r="B37" s="5" t="s">
        <v>107</v>
      </c>
      <c r="C37" s="8">
        <v>2015</v>
      </c>
      <c r="D37" s="6">
        <v>0.61800486618004868</v>
      </c>
      <c r="E37" s="6">
        <v>0.64525502053244599</v>
      </c>
      <c r="F37" s="79">
        <v>0.65730832662140903</v>
      </c>
      <c r="G37" s="131"/>
      <c r="H37" s="133" t="s">
        <v>130</v>
      </c>
      <c r="I37" s="133" t="s">
        <v>131</v>
      </c>
      <c r="K37" s="6">
        <v>0.52430555555555558</v>
      </c>
      <c r="L37" s="6">
        <v>0.69024725274725574</v>
      </c>
      <c r="M37" s="6">
        <v>0.65881032547699214</v>
      </c>
      <c r="N37" s="131"/>
      <c r="O37" s="133" t="s">
        <v>130</v>
      </c>
      <c r="P37" s="133" t="s">
        <v>131</v>
      </c>
      <c r="R37" s="93">
        <v>0.73684210526315785</v>
      </c>
      <c r="S37" s="93">
        <v>0.71232254400908901</v>
      </c>
      <c r="T37" s="93">
        <v>0.62788259958071269</v>
      </c>
      <c r="U37" s="131"/>
      <c r="V37" s="133" t="s">
        <v>132</v>
      </c>
      <c r="W37" s="133" t="s">
        <v>133</v>
      </c>
      <c r="X37" s="133"/>
      <c r="Y37" s="6">
        <v>0.51282051282051277</v>
      </c>
      <c r="Z37" s="6">
        <v>0.71232254400908901</v>
      </c>
      <c r="AA37" s="6">
        <v>0.62788259958071269</v>
      </c>
      <c r="AB37" s="131"/>
      <c r="AC37" s="133" t="s">
        <v>130</v>
      </c>
      <c r="AD37" s="133" t="s">
        <v>131</v>
      </c>
      <c r="AE37" s="80"/>
      <c r="AF37" s="6"/>
      <c r="AG37" s="6"/>
      <c r="AH37" s="6"/>
      <c r="AI37" s="131"/>
      <c r="AJ37" s="133"/>
      <c r="AK37" s="133"/>
      <c r="AM37" s="6">
        <v>0.75</v>
      </c>
      <c r="AN37" s="6">
        <v>0.72899884925201741</v>
      </c>
      <c r="AO37" s="6">
        <v>0.66445182724252494</v>
      </c>
      <c r="AP37" s="131"/>
      <c r="AQ37" s="133" t="s">
        <v>132</v>
      </c>
      <c r="AR37" s="133" t="s">
        <v>133</v>
      </c>
      <c r="AT37" s="6">
        <v>0.38775510204081631</v>
      </c>
      <c r="AU37" s="6">
        <v>0.64345738295318133</v>
      </c>
      <c r="AV37" s="6">
        <v>0.57416267942583643</v>
      </c>
      <c r="AW37" s="131"/>
      <c r="AX37" s="133" t="s">
        <v>130</v>
      </c>
      <c r="AY37" s="133" t="s">
        <v>131</v>
      </c>
      <c r="BA37" s="6">
        <v>0.58333333333333337</v>
      </c>
      <c r="BB37" s="6">
        <v>0.65241844769403823</v>
      </c>
      <c r="BC37" s="6">
        <v>0.61556064073226524</v>
      </c>
      <c r="BD37" s="131"/>
      <c r="BE37" s="133" t="s">
        <v>130</v>
      </c>
      <c r="BF37" s="133" t="s">
        <v>131</v>
      </c>
      <c r="BH37" s="6">
        <v>0.47457627118644069</v>
      </c>
      <c r="BI37" s="6">
        <v>0.65215889464594157</v>
      </c>
      <c r="BJ37" s="6">
        <v>0.58333333333333337</v>
      </c>
      <c r="BK37" s="131"/>
      <c r="BL37" s="133" t="s">
        <v>130</v>
      </c>
      <c r="BM37" s="133" t="s">
        <v>131</v>
      </c>
      <c r="BO37" s="6">
        <v>0.5663716814159292</v>
      </c>
      <c r="BP37" s="6">
        <v>0.65688996876084993</v>
      </c>
      <c r="BQ37" s="6">
        <v>0.56128024980483937</v>
      </c>
      <c r="BR37" s="131"/>
      <c r="BS37" s="133" t="s">
        <v>130</v>
      </c>
      <c r="BT37" s="133" t="s">
        <v>133</v>
      </c>
      <c r="BV37" s="6">
        <v>0.65319865319865322</v>
      </c>
      <c r="BW37" s="6">
        <v>0.7852655298183957</v>
      </c>
      <c r="BX37" s="6">
        <v>0.65905383360521808</v>
      </c>
      <c r="BY37" s="131"/>
      <c r="BZ37" s="133" t="s">
        <v>130</v>
      </c>
      <c r="CA37" s="133" t="s">
        <v>131</v>
      </c>
      <c r="CC37" s="6">
        <v>0.53301886792452835</v>
      </c>
      <c r="CD37" s="6">
        <v>0.71080584551148596</v>
      </c>
      <c r="CE37" s="6">
        <v>0.67709707822808674</v>
      </c>
      <c r="CF37" s="131"/>
      <c r="CG37" s="133" t="s">
        <v>130</v>
      </c>
      <c r="CH37" s="133" t="s">
        <v>131</v>
      </c>
      <c r="CJ37" s="6">
        <v>0.80645161290322576</v>
      </c>
      <c r="CK37" s="6">
        <v>0.71080584551148596</v>
      </c>
      <c r="CL37" s="6">
        <v>0.67709707822808674</v>
      </c>
      <c r="CM37" s="131"/>
      <c r="CN37" s="133" t="s">
        <v>132</v>
      </c>
      <c r="CO37" s="133" t="s">
        <v>133</v>
      </c>
      <c r="CQ37" s="6"/>
      <c r="CR37" s="6"/>
      <c r="CS37" s="6"/>
      <c r="CT37" s="131"/>
      <c r="CU37" s="133"/>
      <c r="CV37" s="133"/>
      <c r="CX37" s="6">
        <v>0.77977839335180055</v>
      </c>
      <c r="CY37" s="6">
        <v>0.69029583375985226</v>
      </c>
      <c r="CZ37" s="6">
        <v>0.67342342342342343</v>
      </c>
      <c r="DA37" s="131"/>
      <c r="DB37" s="132" t="s">
        <v>132</v>
      </c>
      <c r="DC37" s="132" t="s">
        <v>133</v>
      </c>
      <c r="DE37" s="6"/>
      <c r="DF37" s="6"/>
      <c r="DG37" s="6"/>
      <c r="DH37" s="131"/>
      <c r="DI37" s="133"/>
      <c r="DJ37" s="133"/>
    </row>
    <row r="38" spans="1:114" x14ac:dyDescent="0.25">
      <c r="B38" s="5" t="s">
        <v>107</v>
      </c>
      <c r="C38" s="8">
        <v>2016</v>
      </c>
      <c r="D38" s="6">
        <v>0.61658031088082899</v>
      </c>
      <c r="E38" s="6">
        <v>0.63984351827356856</v>
      </c>
      <c r="F38" s="79">
        <v>0.65142440297934501</v>
      </c>
      <c r="G38" s="131"/>
      <c r="H38" s="133" t="s">
        <v>130</v>
      </c>
      <c r="I38" s="133" t="s">
        <v>131</v>
      </c>
      <c r="K38" s="6">
        <v>0.5611510791366906</v>
      </c>
      <c r="L38" s="6">
        <v>0.74178432327166532</v>
      </c>
      <c r="M38" s="6">
        <v>0.64887940234791885</v>
      </c>
      <c r="N38" s="131"/>
      <c r="O38" s="133" t="s">
        <v>130</v>
      </c>
      <c r="P38" s="133" t="s">
        <v>131</v>
      </c>
      <c r="R38" s="93">
        <v>0.75824175824175821</v>
      </c>
      <c r="S38" s="93">
        <v>0.70719811638076258</v>
      </c>
      <c r="T38" s="93">
        <v>0.61919504643962842</v>
      </c>
      <c r="U38" s="131"/>
      <c r="V38" s="133" t="s">
        <v>132</v>
      </c>
      <c r="W38" s="133" t="s">
        <v>133</v>
      </c>
      <c r="X38" s="133"/>
      <c r="Y38" s="6">
        <v>0.5757575757575758</v>
      </c>
      <c r="Z38" s="6">
        <v>0.70719811638076258</v>
      </c>
      <c r="AA38" s="6">
        <v>0.61919504643962842</v>
      </c>
      <c r="AB38" s="131"/>
      <c r="AC38" s="133" t="s">
        <v>130</v>
      </c>
      <c r="AD38" s="133" t="s">
        <v>131</v>
      </c>
      <c r="AE38" s="80"/>
      <c r="AF38" s="6"/>
      <c r="AG38" s="6"/>
      <c r="AH38" s="6"/>
      <c r="AI38" s="131"/>
      <c r="AJ38" s="133"/>
      <c r="AK38" s="133"/>
      <c r="AM38" s="6">
        <v>0.78749999999999998</v>
      </c>
      <c r="AN38" s="6">
        <v>0.74362818590704649</v>
      </c>
      <c r="AO38" s="6">
        <v>0.66388888888888886</v>
      </c>
      <c r="AP38" s="131"/>
      <c r="AQ38" s="133" t="s">
        <v>132</v>
      </c>
      <c r="AR38" s="133" t="s">
        <v>133</v>
      </c>
      <c r="AT38" s="6">
        <v>0.67924528301886788</v>
      </c>
      <c r="AU38" s="6">
        <v>0.66020524515393386</v>
      </c>
      <c r="AV38" s="6">
        <v>0.58675799086757963</v>
      </c>
      <c r="AW38" s="131"/>
      <c r="AX38" s="133" t="s">
        <v>132</v>
      </c>
      <c r="AY38" s="133" t="s">
        <v>133</v>
      </c>
      <c r="BA38" s="6">
        <v>0.64485981308411211</v>
      </c>
      <c r="BB38" s="6">
        <v>0.68108974358974361</v>
      </c>
      <c r="BC38" s="6">
        <v>0.6083333333333325</v>
      </c>
      <c r="BD38" s="131"/>
      <c r="BE38" s="133" t="s">
        <v>130</v>
      </c>
      <c r="BF38" s="133" t="s">
        <v>133</v>
      </c>
      <c r="BH38" s="6">
        <v>0.60606060606060608</v>
      </c>
      <c r="BI38" s="6">
        <v>0.64741847826086962</v>
      </c>
      <c r="BJ38" s="6">
        <v>0.57845744680851041</v>
      </c>
      <c r="BK38" s="131"/>
      <c r="BL38" s="133" t="s">
        <v>130</v>
      </c>
      <c r="BM38" s="133" t="s">
        <v>133</v>
      </c>
      <c r="BO38" s="6">
        <v>0.71212121212121215</v>
      </c>
      <c r="BP38" s="6">
        <v>0.6927899686520409</v>
      </c>
      <c r="BQ38" s="6">
        <v>0.60384615384615503</v>
      </c>
      <c r="BR38" s="131"/>
      <c r="BS38" s="133" t="s">
        <v>132</v>
      </c>
      <c r="BT38" s="133" t="s">
        <v>133</v>
      </c>
      <c r="BV38" s="6">
        <v>0.65591397849462363</v>
      </c>
      <c r="BW38" s="6">
        <v>0.81211458217938759</v>
      </c>
      <c r="BX38" s="6">
        <v>0.66562824506749529</v>
      </c>
      <c r="BY38" s="131"/>
      <c r="BZ38" s="133" t="s">
        <v>130</v>
      </c>
      <c r="CA38" s="133" t="s">
        <v>131</v>
      </c>
      <c r="CC38" s="6">
        <v>0.56398104265402849</v>
      </c>
      <c r="CD38" s="6">
        <v>0.73749512290284891</v>
      </c>
      <c r="CE38" s="6">
        <v>0.67834989461005679</v>
      </c>
      <c r="CF38" s="131"/>
      <c r="CG38" s="133" t="s">
        <v>130</v>
      </c>
      <c r="CH38" s="133" t="s">
        <v>131</v>
      </c>
      <c r="CJ38" s="6">
        <v>0.5641025641025641</v>
      </c>
      <c r="CK38" s="6">
        <v>0.73749512290284891</v>
      </c>
      <c r="CL38" s="6">
        <v>0.67834989461005679</v>
      </c>
      <c r="CM38" s="131"/>
      <c r="CN38" s="133" t="s">
        <v>130</v>
      </c>
      <c r="CO38" s="133" t="s">
        <v>131</v>
      </c>
      <c r="CQ38" s="6"/>
      <c r="CR38" s="6"/>
      <c r="CS38" s="6"/>
      <c r="CT38" s="131"/>
      <c r="CU38" s="133"/>
      <c r="CV38" s="133"/>
      <c r="CX38" s="6">
        <v>0.75622542595019659</v>
      </c>
      <c r="CY38" s="6">
        <v>0.66540789405617895</v>
      </c>
      <c r="CZ38" s="6">
        <v>0.65024154589371985</v>
      </c>
      <c r="DA38" s="131"/>
      <c r="DB38" s="132" t="s">
        <v>132</v>
      </c>
      <c r="DC38" s="132" t="s">
        <v>133</v>
      </c>
      <c r="DE38" s="6"/>
      <c r="DF38" s="6"/>
      <c r="DG38" s="6"/>
      <c r="DH38" s="131"/>
      <c r="DI38" s="133"/>
      <c r="DJ38" s="133"/>
    </row>
    <row r="39" spans="1:114" x14ac:dyDescent="0.25">
      <c r="B39" s="5" t="s">
        <v>107</v>
      </c>
      <c r="C39" s="8">
        <v>2017</v>
      </c>
      <c r="D39" s="6">
        <v>0.62872628726287261</v>
      </c>
      <c r="E39" s="6">
        <v>0.61997404557770031</v>
      </c>
      <c r="F39" s="79">
        <v>0.63392100355992609</v>
      </c>
      <c r="G39" s="131"/>
      <c r="H39" s="133" t="s">
        <v>132</v>
      </c>
      <c r="I39" s="133" t="s">
        <v>131</v>
      </c>
      <c r="K39" s="6">
        <v>0.73161764705882348</v>
      </c>
      <c r="L39" s="6">
        <v>0.75261877268228661</v>
      </c>
      <c r="M39" s="6">
        <v>0.74213836477987416</v>
      </c>
      <c r="N39" s="131"/>
      <c r="O39" s="133" t="s">
        <v>130</v>
      </c>
      <c r="P39" s="133" t="s">
        <v>131</v>
      </c>
      <c r="R39" s="93">
        <v>0.81111111111111112</v>
      </c>
      <c r="S39" s="93">
        <v>0.69577080491132348</v>
      </c>
      <c r="T39" s="93">
        <v>0.64432989690721654</v>
      </c>
      <c r="U39" s="131"/>
      <c r="V39" s="133" t="s">
        <v>132</v>
      </c>
      <c r="W39" s="133" t="s">
        <v>133</v>
      </c>
      <c r="X39" s="133"/>
      <c r="Y39" s="6">
        <v>0.5</v>
      </c>
      <c r="Z39" s="6">
        <v>0.69611186903137778</v>
      </c>
      <c r="AA39" s="6">
        <v>0.64432989690721654</v>
      </c>
      <c r="AB39" s="131"/>
      <c r="AC39" s="133" t="s">
        <v>130</v>
      </c>
      <c r="AD39" s="133" t="s">
        <v>131</v>
      </c>
      <c r="AE39" s="80"/>
      <c r="AF39" s="6"/>
      <c r="AG39" s="6"/>
      <c r="AH39" s="6"/>
      <c r="AI39" s="131"/>
      <c r="AJ39" s="133"/>
      <c r="AK39" s="133"/>
      <c r="AM39" s="6">
        <v>0.83157894736842108</v>
      </c>
      <c r="AN39" s="6">
        <v>0.72838944494995383</v>
      </c>
      <c r="AO39" s="6">
        <v>0.67362924281984338</v>
      </c>
      <c r="AP39" s="131"/>
      <c r="AQ39" s="133" t="s">
        <v>132</v>
      </c>
      <c r="AR39" s="133" t="s">
        <v>133</v>
      </c>
      <c r="AT39" s="6">
        <v>0.81578947368421051</v>
      </c>
      <c r="AU39" s="6">
        <v>0.70327349524815264</v>
      </c>
      <c r="AV39" s="6">
        <v>0.65418502202643225</v>
      </c>
      <c r="AW39" s="131"/>
      <c r="AX39" s="133" t="s">
        <v>132</v>
      </c>
      <c r="AY39" s="133" t="s">
        <v>133</v>
      </c>
      <c r="BA39" s="6">
        <v>0.65740740740740744</v>
      </c>
      <c r="BB39" s="6">
        <v>0.68650590046177717</v>
      </c>
      <c r="BC39" s="6">
        <v>0.63409563409563419</v>
      </c>
      <c r="BD39" s="131"/>
      <c r="BE39" s="133" t="s">
        <v>130</v>
      </c>
      <c r="BF39" s="133" t="s">
        <v>133</v>
      </c>
      <c r="BH39" s="6">
        <v>0.69135802469135799</v>
      </c>
      <c r="BI39" s="6">
        <v>0.68639840372464245</v>
      </c>
      <c r="BJ39" s="6">
        <v>0.62464183381088834</v>
      </c>
      <c r="BK39" s="131"/>
      <c r="BL39" s="133" t="s">
        <v>132</v>
      </c>
      <c r="BM39" s="133" t="s">
        <v>133</v>
      </c>
      <c r="BO39" s="6">
        <v>0.83439490445859876</v>
      </c>
      <c r="BP39" s="6">
        <v>0.69694656488549922</v>
      </c>
      <c r="BQ39" s="6">
        <v>0.63555555555555554</v>
      </c>
      <c r="BR39" s="131"/>
      <c r="BS39" s="133" t="s">
        <v>132</v>
      </c>
      <c r="BT39" s="133" t="s">
        <v>133</v>
      </c>
      <c r="BV39" s="6">
        <v>0.84239130434782605</v>
      </c>
      <c r="BW39" s="6">
        <v>0.8112003933594697</v>
      </c>
      <c r="BX39" s="6">
        <v>0.71138014527845073</v>
      </c>
      <c r="BY39" s="131"/>
      <c r="BZ39" s="133" t="s">
        <v>132</v>
      </c>
      <c r="CA39" s="133" t="s">
        <v>133</v>
      </c>
      <c r="CC39" s="6">
        <v>0.61453744493392071</v>
      </c>
      <c r="CD39" s="6">
        <v>0.72996979108448079</v>
      </c>
      <c r="CE39" s="6">
        <v>0.69171717171717129</v>
      </c>
      <c r="CF39" s="131"/>
      <c r="CG39" s="133" t="s">
        <v>130</v>
      </c>
      <c r="CH39" s="133" t="s">
        <v>131</v>
      </c>
      <c r="CJ39" s="6">
        <v>0.69387755102040816</v>
      </c>
      <c r="CK39" s="6">
        <v>0.72996979108448079</v>
      </c>
      <c r="CL39" s="6">
        <v>0.69171717171717129</v>
      </c>
      <c r="CM39" s="131"/>
      <c r="CN39" s="133" t="s">
        <v>130</v>
      </c>
      <c r="CO39" s="133" t="s">
        <v>133</v>
      </c>
      <c r="CQ39" s="6">
        <v>1</v>
      </c>
      <c r="CR39" s="6">
        <v>0.84883817496304481</v>
      </c>
      <c r="CS39" s="6">
        <v>0.86861313868613121</v>
      </c>
      <c r="CT39" s="131"/>
      <c r="CU39" s="133" t="s">
        <v>132</v>
      </c>
      <c r="CV39" s="133" t="s">
        <v>133</v>
      </c>
      <c r="CX39" s="6">
        <v>0.75394736842105259</v>
      </c>
      <c r="CY39" s="6">
        <v>0.65413216602499857</v>
      </c>
      <c r="CZ39" s="6">
        <v>0.64096916299559503</v>
      </c>
      <c r="DA39" s="131"/>
      <c r="DB39" s="132" t="s">
        <v>132</v>
      </c>
      <c r="DC39" s="132" t="s">
        <v>133</v>
      </c>
      <c r="DE39" s="6"/>
      <c r="DF39" s="6"/>
      <c r="DG39" s="6"/>
      <c r="DH39" s="131"/>
      <c r="DI39" s="133"/>
      <c r="DJ39" s="133"/>
    </row>
    <row r="40" spans="1:114" x14ac:dyDescent="0.25">
      <c r="B40" s="5" t="s">
        <v>107</v>
      </c>
      <c r="C40" s="8">
        <v>2018</v>
      </c>
      <c r="D40" s="6">
        <v>0.629746835443038</v>
      </c>
      <c r="E40" s="6">
        <v>0.61115261509736873</v>
      </c>
      <c r="F40" s="79">
        <v>0.61373307534023469</v>
      </c>
      <c r="G40" s="131"/>
      <c r="H40" s="133" t="s">
        <v>132</v>
      </c>
      <c r="I40" s="133" t="s">
        <v>133</v>
      </c>
      <c r="K40" s="6">
        <v>0.68871595330739299</v>
      </c>
      <c r="L40" s="6">
        <v>0.70370370370370361</v>
      </c>
      <c r="M40" s="6">
        <v>0.62641083521444696</v>
      </c>
      <c r="N40" s="131"/>
      <c r="O40" s="133" t="s">
        <v>130</v>
      </c>
      <c r="P40" s="133" t="s">
        <v>133</v>
      </c>
      <c r="R40" s="93">
        <v>0.66666666666666663</v>
      </c>
      <c r="S40" s="93">
        <v>0.68456375846256923</v>
      </c>
      <c r="T40" s="93">
        <v>0.60606060610389612</v>
      </c>
      <c r="U40" s="131"/>
      <c r="V40" s="133" t="s">
        <v>130</v>
      </c>
      <c r="W40" s="133" t="s">
        <v>133</v>
      </c>
      <c r="X40" s="133"/>
      <c r="Y40" s="6">
        <v>0.25</v>
      </c>
      <c r="Z40" s="6">
        <v>0.68456375846256923</v>
      </c>
      <c r="AA40" s="6">
        <v>0.60606060610389612</v>
      </c>
      <c r="AB40" s="131"/>
      <c r="AC40" s="133" t="s">
        <v>130</v>
      </c>
      <c r="AD40" s="133" t="s">
        <v>131</v>
      </c>
      <c r="AE40" s="80"/>
      <c r="AF40" s="6"/>
      <c r="AG40" s="6"/>
      <c r="AH40" s="6"/>
      <c r="AI40" s="131"/>
      <c r="AJ40" s="133"/>
      <c r="AK40" s="133"/>
      <c r="AM40" s="6">
        <v>0.7857142857142857</v>
      </c>
      <c r="AN40" s="6">
        <v>0.7427107960992908</v>
      </c>
      <c r="AO40" s="6">
        <v>0.69211822660098521</v>
      </c>
      <c r="AP40" s="131"/>
      <c r="AQ40" s="133" t="s">
        <v>132</v>
      </c>
      <c r="AR40" s="133" t="s">
        <v>133</v>
      </c>
      <c r="AT40" s="6">
        <v>0.78823529411764703</v>
      </c>
      <c r="AU40" s="6">
        <v>0.71406959152798788</v>
      </c>
      <c r="AV40" s="6">
        <v>0.6644880174509803</v>
      </c>
      <c r="AW40" s="131"/>
      <c r="AX40" s="133" t="s">
        <v>132</v>
      </c>
      <c r="AY40" s="133" t="s">
        <v>133</v>
      </c>
      <c r="BA40" s="6">
        <v>0.68468468468468469</v>
      </c>
      <c r="BB40" s="6">
        <v>0.68266801422347989</v>
      </c>
      <c r="BC40" s="6">
        <v>0.62553191492023541</v>
      </c>
      <c r="BD40" s="131"/>
      <c r="BE40" s="133" t="s">
        <v>132</v>
      </c>
      <c r="BF40" s="133" t="s">
        <v>133</v>
      </c>
      <c r="BH40" s="6">
        <v>0.68292682926829273</v>
      </c>
      <c r="BI40" s="6">
        <v>0.70650482415188298</v>
      </c>
      <c r="BJ40" s="6">
        <v>0.64745308310991956</v>
      </c>
      <c r="BK40" s="131"/>
      <c r="BL40" s="133" t="s">
        <v>130</v>
      </c>
      <c r="BM40" s="133" t="s">
        <v>133</v>
      </c>
      <c r="BO40" s="6">
        <v>0.7142857142857143</v>
      </c>
      <c r="BP40" s="6">
        <v>0.71426613652577597</v>
      </c>
      <c r="BQ40" s="6">
        <v>0.67462482953269098</v>
      </c>
      <c r="BR40" s="131"/>
      <c r="BS40" s="133" t="s">
        <v>132</v>
      </c>
      <c r="BT40" s="133" t="s">
        <v>133</v>
      </c>
      <c r="BV40" s="6">
        <v>0.86078886310904867</v>
      </c>
      <c r="BW40" s="6">
        <v>0.815524812560523</v>
      </c>
      <c r="BX40" s="6">
        <v>0.71893357439137218</v>
      </c>
      <c r="BY40" s="131"/>
      <c r="BZ40" s="133" t="s">
        <v>132</v>
      </c>
      <c r="CA40" s="133" t="s">
        <v>133</v>
      </c>
      <c r="CC40" s="6">
        <v>0.65948275862068961</v>
      </c>
      <c r="CD40" s="6">
        <v>0.70259764420205029</v>
      </c>
      <c r="CE40" s="6">
        <v>0.69833402175409176</v>
      </c>
      <c r="CF40" s="131"/>
      <c r="CG40" s="133" t="s">
        <v>130</v>
      </c>
      <c r="CH40" s="133" t="s">
        <v>131</v>
      </c>
      <c r="CJ40" s="6">
        <v>0.53658536585365857</v>
      </c>
      <c r="CK40" s="6">
        <v>0.70259764440594696</v>
      </c>
      <c r="CL40" s="6">
        <v>0.69833402197439065</v>
      </c>
      <c r="CM40" s="131"/>
      <c r="CN40" s="133" t="s">
        <v>130</v>
      </c>
      <c r="CO40" s="133" t="s">
        <v>131</v>
      </c>
      <c r="CQ40" s="6">
        <v>1</v>
      </c>
      <c r="CR40" s="6">
        <v>0.86112000011022327</v>
      </c>
      <c r="CS40" s="6">
        <v>0.87755102040816324</v>
      </c>
      <c r="CT40" s="131"/>
      <c r="CU40" s="133" t="s">
        <v>132</v>
      </c>
      <c r="CV40" s="133" t="s">
        <v>133</v>
      </c>
      <c r="CX40" s="6">
        <v>0.76747503566333808</v>
      </c>
      <c r="CY40" s="6">
        <v>0.64484655962589177</v>
      </c>
      <c r="CZ40" s="6">
        <v>0.62662997962515676</v>
      </c>
      <c r="DA40" s="131"/>
      <c r="DB40" s="132" t="s">
        <v>132</v>
      </c>
      <c r="DC40" s="132" t="s">
        <v>133</v>
      </c>
      <c r="DE40" s="6"/>
      <c r="DF40" s="6"/>
      <c r="DG40" s="6"/>
      <c r="DH40" s="131"/>
      <c r="DI40" s="133"/>
      <c r="DJ40" s="133"/>
    </row>
    <row r="41" spans="1:114" x14ac:dyDescent="0.25">
      <c r="B41" s="5" t="s">
        <v>107</v>
      </c>
      <c r="C41" s="8">
        <v>2019</v>
      </c>
      <c r="D41" s="6">
        <v>0.62692307692307692</v>
      </c>
      <c r="E41" s="6">
        <v>0.59388075068805146</v>
      </c>
      <c r="F41" s="79">
        <v>0.61049091150867563</v>
      </c>
      <c r="G41" s="131"/>
      <c r="H41" s="133" t="s">
        <v>132</v>
      </c>
      <c r="I41" s="133" t="s">
        <v>133</v>
      </c>
      <c r="K41" s="6">
        <v>0.64102564102564108</v>
      </c>
      <c r="L41" s="6">
        <v>0.69451697107213217</v>
      </c>
      <c r="M41" s="6">
        <v>0.54623044096728313</v>
      </c>
      <c r="N41" s="131"/>
      <c r="O41" s="133" t="s">
        <v>130</v>
      </c>
      <c r="P41" s="133" t="s">
        <v>133</v>
      </c>
      <c r="R41" s="93">
        <v>0.75789473684210529</v>
      </c>
      <c r="S41" s="93">
        <v>0.69607190412495723</v>
      </c>
      <c r="T41" s="93">
        <v>0.61224489795918369</v>
      </c>
      <c r="U41" s="131"/>
      <c r="V41" s="133" t="s">
        <v>132</v>
      </c>
      <c r="W41" s="133" t="s">
        <v>133</v>
      </c>
      <c r="X41" s="133"/>
      <c r="Y41" s="6"/>
      <c r="Z41" s="6"/>
      <c r="AA41" s="6"/>
      <c r="AB41" s="131"/>
      <c r="AC41" s="133"/>
      <c r="AD41" s="133"/>
      <c r="AE41" s="80"/>
      <c r="AF41" s="6">
        <v>1</v>
      </c>
      <c r="AG41" s="6">
        <v>0.77310924369747902</v>
      </c>
      <c r="AH41" s="6">
        <v>0.75862068965517238</v>
      </c>
      <c r="AI41" s="131"/>
      <c r="AJ41" s="133" t="s">
        <v>132</v>
      </c>
      <c r="AK41" s="133" t="s">
        <v>133</v>
      </c>
      <c r="AM41" s="6">
        <v>0.80952380952380953</v>
      </c>
      <c r="AN41" s="6">
        <v>0.74565217391304339</v>
      </c>
      <c r="AO41" s="6">
        <v>0.71624713958810071</v>
      </c>
      <c r="AP41" s="131"/>
      <c r="AQ41" s="133" t="s">
        <v>132</v>
      </c>
      <c r="AR41" s="133" t="s">
        <v>133</v>
      </c>
      <c r="AT41" s="6">
        <v>0.78787878787878785</v>
      </c>
      <c r="AU41" s="6">
        <v>0.70063405793478262</v>
      </c>
      <c r="AV41" s="6">
        <v>0.66083150990543404</v>
      </c>
      <c r="AW41" s="131"/>
      <c r="AX41" s="133" t="s">
        <v>132</v>
      </c>
      <c r="AY41" s="133" t="s">
        <v>133</v>
      </c>
      <c r="BA41" s="6">
        <v>0.70434782608695656</v>
      </c>
      <c r="BB41" s="6">
        <v>0.70611636026101099</v>
      </c>
      <c r="BC41" s="6">
        <v>0.68565400848101266</v>
      </c>
      <c r="BD41" s="131"/>
      <c r="BE41" s="133" t="s">
        <v>130</v>
      </c>
      <c r="BF41" s="133" t="s">
        <v>133</v>
      </c>
      <c r="BH41" s="6">
        <v>0.63917525773195871</v>
      </c>
      <c r="BI41" s="6">
        <v>0.71255180580224986</v>
      </c>
      <c r="BJ41" s="6">
        <v>0.69724770642201839</v>
      </c>
      <c r="BK41" s="131"/>
      <c r="BL41" s="133" t="s">
        <v>130</v>
      </c>
      <c r="BM41" s="133" t="s">
        <v>131</v>
      </c>
      <c r="BO41" s="6">
        <v>0.75172413793103443</v>
      </c>
      <c r="BP41" s="6">
        <v>0.74380065324905276</v>
      </c>
      <c r="BQ41" s="6">
        <v>0.73264486514056226</v>
      </c>
      <c r="BR41" s="131"/>
      <c r="BS41" s="133" t="s">
        <v>132</v>
      </c>
      <c r="BT41" s="133" t="s">
        <v>133</v>
      </c>
      <c r="BV41" s="6">
        <v>0.87393162393162394</v>
      </c>
      <c r="BW41" s="6">
        <v>0.84144776256490794</v>
      </c>
      <c r="BX41" s="6">
        <v>0.76690466181992367</v>
      </c>
      <c r="BY41" s="131"/>
      <c r="BZ41" s="133" t="s">
        <v>132</v>
      </c>
      <c r="CA41" s="133" t="s">
        <v>133</v>
      </c>
      <c r="CC41" s="6">
        <v>0.72635814889336014</v>
      </c>
      <c r="CD41" s="6">
        <v>0.71423860026731123</v>
      </c>
      <c r="CE41" s="6">
        <v>0.74030793525463878</v>
      </c>
      <c r="CF41" s="131"/>
      <c r="CG41" s="133" t="s">
        <v>132</v>
      </c>
      <c r="CH41" s="133" t="s">
        <v>131</v>
      </c>
      <c r="CJ41" s="6">
        <v>0.33333333333333331</v>
      </c>
      <c r="CK41" s="6">
        <v>0.7142386003679797</v>
      </c>
      <c r="CL41" s="6">
        <v>0.74030793525463878</v>
      </c>
      <c r="CM41" s="131"/>
      <c r="CN41" s="133" t="s">
        <v>130</v>
      </c>
      <c r="CO41" s="133" t="s">
        <v>131</v>
      </c>
      <c r="CQ41" s="6">
        <v>0.94117647058823528</v>
      </c>
      <c r="CR41" s="6">
        <v>0.86585787609798914</v>
      </c>
      <c r="CS41" s="6">
        <v>0.92664092664092668</v>
      </c>
      <c r="CT41" s="131"/>
      <c r="CU41" s="133" t="s">
        <v>132</v>
      </c>
      <c r="CV41" s="133" t="s">
        <v>133</v>
      </c>
      <c r="CX41" s="6">
        <v>0.76470588235294112</v>
      </c>
      <c r="CY41" s="6">
        <v>0.63505519298438406</v>
      </c>
      <c r="CZ41" s="6">
        <v>0.61607025815965388</v>
      </c>
      <c r="DA41" s="131"/>
      <c r="DB41" s="132" t="s">
        <v>132</v>
      </c>
      <c r="DC41" s="132" t="s">
        <v>133</v>
      </c>
      <c r="DE41" s="6"/>
      <c r="DF41" s="6"/>
      <c r="DG41" s="6"/>
      <c r="DH41" s="131"/>
      <c r="DI41" s="133"/>
      <c r="DJ41" s="133"/>
    </row>
    <row r="42" spans="1:114" x14ac:dyDescent="0.25">
      <c r="B42" s="5" t="s">
        <v>107</v>
      </c>
      <c r="C42" s="8">
        <v>2020</v>
      </c>
      <c r="D42" s="6">
        <v>0.53333333333333333</v>
      </c>
      <c r="E42" s="6">
        <v>0.58267312204863053</v>
      </c>
      <c r="F42" s="79">
        <v>0.59175084196628824</v>
      </c>
      <c r="G42" s="131"/>
      <c r="H42" s="133" t="s">
        <v>130</v>
      </c>
      <c r="I42" s="133" t="s">
        <v>131</v>
      </c>
      <c r="K42" s="6">
        <v>0.61589403973509937</v>
      </c>
      <c r="L42" s="6">
        <v>0.63784003265233613</v>
      </c>
      <c r="M42" s="6">
        <v>0.49084858569051582</v>
      </c>
      <c r="N42" s="131"/>
      <c r="O42" s="133" t="s">
        <v>130</v>
      </c>
      <c r="P42" s="133" t="s">
        <v>133</v>
      </c>
      <c r="R42" s="93">
        <v>0.8</v>
      </c>
      <c r="S42" s="93">
        <v>0.70857733372918652</v>
      </c>
      <c r="T42" s="93">
        <v>0.63496143954788165</v>
      </c>
      <c r="U42" s="131"/>
      <c r="V42" s="133" t="s">
        <v>132</v>
      </c>
      <c r="W42" s="133" t="s">
        <v>133</v>
      </c>
      <c r="X42" s="133"/>
      <c r="Y42" s="6">
        <v>0.35714285714285715</v>
      </c>
      <c r="Z42" s="6">
        <v>0.70857733372918652</v>
      </c>
      <c r="AA42" s="6">
        <v>0.63496143954788165</v>
      </c>
      <c r="AB42" s="131"/>
      <c r="AC42" s="133" t="s">
        <v>130</v>
      </c>
      <c r="AD42" s="133" t="s">
        <v>131</v>
      </c>
      <c r="AE42" s="80"/>
      <c r="AF42" s="6">
        <v>1</v>
      </c>
      <c r="AG42" s="6">
        <v>0.77246618491754671</v>
      </c>
      <c r="AH42" s="6">
        <v>0.79554937413073712</v>
      </c>
      <c r="AI42" s="131"/>
      <c r="AJ42" s="133" t="s">
        <v>132</v>
      </c>
      <c r="AK42" s="133" t="s">
        <v>133</v>
      </c>
      <c r="AM42" s="6">
        <v>0.82407407407407407</v>
      </c>
      <c r="AN42" s="6">
        <v>0.73203883495145639</v>
      </c>
      <c r="AO42" s="6">
        <v>0.69918699186991873</v>
      </c>
      <c r="AP42" s="131"/>
      <c r="AQ42" s="133" t="s">
        <v>132</v>
      </c>
      <c r="AR42" s="133" t="s">
        <v>133</v>
      </c>
      <c r="AT42" s="6">
        <v>0.73469387755102045</v>
      </c>
      <c r="AU42" s="6">
        <v>0.70177902617977528</v>
      </c>
      <c r="AV42" s="6">
        <v>0.69506726442196698</v>
      </c>
      <c r="AW42" s="131"/>
      <c r="AX42" s="133" t="s">
        <v>132</v>
      </c>
      <c r="AY42" s="133" t="s">
        <v>133</v>
      </c>
      <c r="BA42" s="6">
        <v>0.67164179104477617</v>
      </c>
      <c r="BB42" s="6">
        <v>0.6993561166420933</v>
      </c>
      <c r="BC42" s="6">
        <v>0.64554455439027547</v>
      </c>
      <c r="BD42" s="131"/>
      <c r="BE42" s="133" t="s">
        <v>130</v>
      </c>
      <c r="BF42" s="133" t="s">
        <v>133</v>
      </c>
      <c r="BH42" s="6">
        <v>0.56818181818181823</v>
      </c>
      <c r="BI42" s="6">
        <v>0.71609098571323437</v>
      </c>
      <c r="BJ42" s="6">
        <v>0.69267707074336093</v>
      </c>
      <c r="BK42" s="131"/>
      <c r="BL42" s="133" t="s">
        <v>130</v>
      </c>
      <c r="BM42" s="133" t="s">
        <v>131</v>
      </c>
      <c r="BO42" s="6">
        <v>0.76282051282051277</v>
      </c>
      <c r="BP42" s="6">
        <v>0.76107251436170209</v>
      </c>
      <c r="BQ42" s="6">
        <v>0.73429454209416012</v>
      </c>
      <c r="BR42" s="131"/>
      <c r="BS42" s="133" t="s">
        <v>132</v>
      </c>
      <c r="BT42" s="133" t="s">
        <v>133</v>
      </c>
      <c r="BV42" s="6">
        <v>0.8556034482758621</v>
      </c>
      <c r="BW42" s="6">
        <v>0.82374906648782897</v>
      </c>
      <c r="BX42" s="6">
        <v>0.76772424598511546</v>
      </c>
      <c r="BY42" s="131"/>
      <c r="BZ42" s="133" t="s">
        <v>132</v>
      </c>
      <c r="CA42" s="133" t="s">
        <v>133</v>
      </c>
      <c r="CC42" s="6">
        <v>0.68432203389830504</v>
      </c>
      <c r="CD42" s="6">
        <v>0.71502710525379343</v>
      </c>
      <c r="CE42" s="6">
        <v>0.73271889400921997</v>
      </c>
      <c r="CF42" s="131"/>
      <c r="CG42" s="133" t="s">
        <v>130</v>
      </c>
      <c r="CH42" s="133" t="s">
        <v>131</v>
      </c>
      <c r="CJ42" s="6">
        <v>0.41176470588235292</v>
      </c>
      <c r="CK42" s="6">
        <v>0.71502710523465318</v>
      </c>
      <c r="CL42" s="6">
        <v>0.73271889384038735</v>
      </c>
      <c r="CM42" s="131"/>
      <c r="CN42" s="133" t="s">
        <v>130</v>
      </c>
      <c r="CO42" s="133" t="s">
        <v>131</v>
      </c>
      <c r="CQ42" s="6">
        <v>0.91836734693877553</v>
      </c>
      <c r="CR42" s="6">
        <v>0.86624144153620641</v>
      </c>
      <c r="CS42" s="6">
        <v>0.91214470284237725</v>
      </c>
      <c r="CT42" s="131"/>
      <c r="CU42" s="133" t="s">
        <v>132</v>
      </c>
      <c r="CV42" s="133" t="s">
        <v>133</v>
      </c>
      <c r="CX42" s="6">
        <v>0.73829201101928377</v>
      </c>
      <c r="CY42" s="6">
        <v>0.66334613747026772</v>
      </c>
      <c r="CZ42" s="6">
        <v>0.65886957047260564</v>
      </c>
      <c r="DA42" s="131"/>
      <c r="DB42" s="132" t="s">
        <v>132</v>
      </c>
      <c r="DC42" s="132" t="s">
        <v>133</v>
      </c>
      <c r="DE42" s="6">
        <v>1</v>
      </c>
      <c r="DF42" s="6">
        <v>0.71502710525379343</v>
      </c>
      <c r="DG42" s="6">
        <v>0.73271889400921997</v>
      </c>
      <c r="DH42" s="131"/>
      <c r="DI42" s="133" t="s">
        <v>132</v>
      </c>
      <c r="DJ42" s="133" t="s">
        <v>133</v>
      </c>
    </row>
    <row r="43" spans="1:114" x14ac:dyDescent="0.25">
      <c r="B43" s="5" t="s">
        <v>107</v>
      </c>
      <c r="C43" s="8">
        <v>2021</v>
      </c>
      <c r="D43" s="6">
        <v>0.58411214953271029</v>
      </c>
      <c r="E43" s="6">
        <v>0.55941191143975255</v>
      </c>
      <c r="F43" s="79">
        <v>0.54782585018106567</v>
      </c>
      <c r="G43" s="132"/>
      <c r="H43" s="133" t="s">
        <v>132</v>
      </c>
      <c r="I43" s="133" t="s">
        <v>133</v>
      </c>
      <c r="K43" s="6">
        <v>0.6607142857142857</v>
      </c>
      <c r="L43" s="6">
        <v>0.61981981995130264</v>
      </c>
      <c r="M43" s="6">
        <v>0.47749510763209391</v>
      </c>
      <c r="N43" s="132"/>
      <c r="O43" s="133" t="s">
        <v>132</v>
      </c>
      <c r="P43" s="133" t="s">
        <v>133</v>
      </c>
      <c r="R43" s="93">
        <v>0.55844155844155841</v>
      </c>
      <c r="S43" s="93">
        <v>0.66702937972191478</v>
      </c>
      <c r="T43" s="93">
        <v>0.54441260745892894</v>
      </c>
      <c r="U43" s="132"/>
      <c r="V43" s="133" t="s">
        <v>130</v>
      </c>
      <c r="W43" s="133" t="s">
        <v>133</v>
      </c>
      <c r="X43" s="134"/>
      <c r="Y43" s="6">
        <v>0.6428571428571429</v>
      </c>
      <c r="Z43" s="6">
        <v>0.66702937972191478</v>
      </c>
      <c r="AA43" s="6">
        <v>0.54441260745892894</v>
      </c>
      <c r="AB43" s="132"/>
      <c r="AC43" s="133" t="s">
        <v>130</v>
      </c>
      <c r="AD43" s="133" t="s">
        <v>133</v>
      </c>
      <c r="AE43" s="108"/>
      <c r="AF43" s="6">
        <v>0.97333333333333338</v>
      </c>
      <c r="AG43" s="6">
        <v>0.77907375653715771</v>
      </c>
      <c r="AH43" s="6">
        <v>0.79049939142277692</v>
      </c>
      <c r="AI43" s="132"/>
      <c r="AJ43" s="133" t="s">
        <v>132</v>
      </c>
      <c r="AK43" s="133" t="s">
        <v>133</v>
      </c>
      <c r="AM43" s="6">
        <v>0.72950819672131151</v>
      </c>
      <c r="AN43" s="6">
        <v>0.71893218778766488</v>
      </c>
      <c r="AO43" s="6">
        <v>0.65250965250965254</v>
      </c>
      <c r="AP43" s="132"/>
      <c r="AQ43" s="133" t="s">
        <v>132</v>
      </c>
      <c r="AR43" s="133" t="s">
        <v>133</v>
      </c>
      <c r="AT43" s="6">
        <v>0.74336283185840712</v>
      </c>
      <c r="AU43" s="6">
        <v>0.65106580168114681</v>
      </c>
      <c r="AV43" s="6">
        <v>0.66393442625671861</v>
      </c>
      <c r="AW43" s="132"/>
      <c r="AX43" s="133" t="s">
        <v>132</v>
      </c>
      <c r="AY43" s="133" t="s">
        <v>133</v>
      </c>
      <c r="BA43" s="6">
        <v>0.59055118110236215</v>
      </c>
      <c r="BB43" s="6">
        <v>0.67226463125361768</v>
      </c>
      <c r="BC43" s="6">
        <v>0.56548856556541516</v>
      </c>
      <c r="BD43" s="132"/>
      <c r="BE43" s="133" t="s">
        <v>130</v>
      </c>
      <c r="BF43" s="133" t="s">
        <v>133</v>
      </c>
      <c r="BH43" s="6">
        <v>0.39473684210526316</v>
      </c>
      <c r="BI43" s="6">
        <v>0.6836907446457291</v>
      </c>
      <c r="BJ43" s="6">
        <v>0.68524970957822584</v>
      </c>
      <c r="BK43" s="132"/>
      <c r="BL43" s="133" t="s">
        <v>130</v>
      </c>
      <c r="BM43" s="133" t="s">
        <v>131</v>
      </c>
      <c r="BO43" s="6">
        <v>0.70285714285714285</v>
      </c>
      <c r="BP43" s="6">
        <v>0.74528334685850373</v>
      </c>
      <c r="BQ43" s="6">
        <v>0.69500741453410586</v>
      </c>
      <c r="BR43" s="132"/>
      <c r="BS43" s="133" t="s">
        <v>130</v>
      </c>
      <c r="BT43" s="133" t="s">
        <v>133</v>
      </c>
      <c r="BV43" s="6">
        <v>0.80590717299578063</v>
      </c>
      <c r="BW43" s="6">
        <v>0.812751554941886</v>
      </c>
      <c r="BX43" s="6">
        <v>0.75248311495848108</v>
      </c>
      <c r="BY43" s="132"/>
      <c r="BZ43" s="133" t="s">
        <v>130</v>
      </c>
      <c r="CA43" s="133" t="s">
        <v>133</v>
      </c>
      <c r="CC43" s="6">
        <v>0.57082452431289643</v>
      </c>
      <c r="CD43" s="6">
        <v>0.69345986573969998</v>
      </c>
      <c r="CE43" s="6">
        <v>0.658116302403701</v>
      </c>
      <c r="CF43" s="132"/>
      <c r="CG43" s="133" t="s">
        <v>130</v>
      </c>
      <c r="CH43" s="133" t="s">
        <v>131</v>
      </c>
      <c r="CJ43" s="6">
        <v>0.5714285714285714</v>
      </c>
      <c r="CK43" s="6">
        <v>0.69345986545228377</v>
      </c>
      <c r="CL43" s="6">
        <v>0.65811630228376661</v>
      </c>
      <c r="CM43" s="132"/>
      <c r="CN43" s="133" t="s">
        <v>130</v>
      </c>
      <c r="CO43" s="133" t="s">
        <v>131</v>
      </c>
      <c r="CQ43" s="6">
        <v>0.86567164179104472</v>
      </c>
      <c r="CR43" s="6">
        <v>0.84218695369884589</v>
      </c>
      <c r="CS43" s="6">
        <v>0.86292134831460676</v>
      </c>
      <c r="CT43" s="132"/>
      <c r="CU43" s="133" t="s">
        <v>132</v>
      </c>
      <c r="CV43" s="133" t="s">
        <v>133</v>
      </c>
      <c r="CX43" s="6">
        <v>0.67934782608695654</v>
      </c>
      <c r="CY43" s="6">
        <v>0.66468997201606106</v>
      </c>
      <c r="CZ43" s="6">
        <v>0.65468429878313772</v>
      </c>
      <c r="DA43" s="132"/>
      <c r="DB43" s="132" t="s">
        <v>132</v>
      </c>
      <c r="DC43" s="132" t="s">
        <v>133</v>
      </c>
      <c r="DE43" s="6">
        <v>1</v>
      </c>
      <c r="DF43" s="6">
        <v>0.69345986573969998</v>
      </c>
      <c r="DG43" s="6">
        <v>0.658116302403701</v>
      </c>
      <c r="DH43" s="132"/>
      <c r="DI43" s="133" t="s">
        <v>132</v>
      </c>
      <c r="DJ43" s="133" t="s">
        <v>133</v>
      </c>
    </row>
    <row r="44" spans="1:114" ht="16.5" thickBot="1" x14ac:dyDescent="0.3">
      <c r="A44" s="23"/>
      <c r="B44" s="12" t="s">
        <v>107</v>
      </c>
      <c r="C44" s="13">
        <v>2022</v>
      </c>
      <c r="D44" s="12">
        <v>0.53157894736842104</v>
      </c>
      <c r="E44" s="12">
        <v>0.53170821100292343</v>
      </c>
      <c r="F44" s="12">
        <v>0.50722961249277043</v>
      </c>
      <c r="G44" s="14"/>
      <c r="H44" s="15" t="s">
        <v>130</v>
      </c>
      <c r="I44" s="15" t="s">
        <v>133</v>
      </c>
      <c r="J44" s="12"/>
      <c r="K44" s="14">
        <v>0.69158878504672894</v>
      </c>
      <c r="L44" s="14">
        <v>0.66361886454807262</v>
      </c>
      <c r="M44" s="14">
        <v>0.56351039260969982</v>
      </c>
      <c r="N44" s="14"/>
      <c r="O44" s="15" t="s">
        <v>132</v>
      </c>
      <c r="P44" s="15" t="s">
        <v>133</v>
      </c>
      <c r="Q44" s="92"/>
      <c r="R44" s="114">
        <v>0.50769230769230766</v>
      </c>
      <c r="S44" s="12">
        <v>0.65184626981847082</v>
      </c>
      <c r="T44" s="12">
        <v>0.50245499191489362</v>
      </c>
      <c r="U44" s="14"/>
      <c r="V44" s="15" t="s">
        <v>130</v>
      </c>
      <c r="W44" s="15" t="s">
        <v>133</v>
      </c>
      <c r="X44" s="15"/>
      <c r="Y44" s="20">
        <v>0.38461538461538464</v>
      </c>
      <c r="Z44" s="20">
        <v>0.65184626981847082</v>
      </c>
      <c r="AA44" s="20">
        <v>0.50245499191489362</v>
      </c>
      <c r="AB44" s="14"/>
      <c r="AC44" s="15" t="s">
        <v>130</v>
      </c>
      <c r="AD44" s="15" t="s">
        <v>131</v>
      </c>
      <c r="AE44" s="81"/>
      <c r="AF44" s="114">
        <v>0.83783783783783783</v>
      </c>
      <c r="AG44" s="114">
        <v>0.73932877168458788</v>
      </c>
      <c r="AH44" s="14">
        <v>0.77257142855999994</v>
      </c>
      <c r="AI44" s="14"/>
      <c r="AJ44" s="15" t="s">
        <v>132</v>
      </c>
      <c r="AK44" s="15" t="s">
        <v>133</v>
      </c>
      <c r="AL44" s="12"/>
      <c r="AM44" s="114">
        <v>0.65100671140939592</v>
      </c>
      <c r="AN44" s="114">
        <v>0.69058295958575477</v>
      </c>
      <c r="AO44" s="14">
        <v>0.6654611210970901</v>
      </c>
      <c r="AP44" s="14"/>
      <c r="AQ44" s="15" t="s">
        <v>130</v>
      </c>
      <c r="AR44" s="15" t="s">
        <v>131</v>
      </c>
      <c r="AS44" s="12"/>
      <c r="AT44" s="114">
        <v>0.74285714285714288</v>
      </c>
      <c r="AU44" s="114">
        <v>0.70226070226070225</v>
      </c>
      <c r="AV44" s="114">
        <v>0.67264573991031384</v>
      </c>
      <c r="AW44" s="14"/>
      <c r="AX44" s="15" t="s">
        <v>132</v>
      </c>
      <c r="AY44" s="15" t="s">
        <v>133</v>
      </c>
      <c r="AZ44" s="12"/>
      <c r="BA44" s="20">
        <v>0.496</v>
      </c>
      <c r="BB44" s="20">
        <v>0.66017426973351467</v>
      </c>
      <c r="BC44" s="20">
        <v>0.53555555554207401</v>
      </c>
      <c r="BD44" s="78"/>
      <c r="BE44" s="15" t="s">
        <v>130</v>
      </c>
      <c r="BF44" s="15" t="s">
        <v>131</v>
      </c>
      <c r="BG44" s="12"/>
      <c r="BH44" s="20">
        <v>0.34848484848484851</v>
      </c>
      <c r="BI44" s="20">
        <v>0.654228855721393</v>
      </c>
      <c r="BJ44" s="20">
        <v>0.62713936430939554</v>
      </c>
      <c r="BK44" s="78"/>
      <c r="BL44" s="15" t="s">
        <v>130</v>
      </c>
      <c r="BM44" s="15" t="s">
        <v>131</v>
      </c>
      <c r="BN44" s="12"/>
      <c r="BO44" s="20">
        <v>0.73160173160173159</v>
      </c>
      <c r="BP44" s="20">
        <v>0.71216162199439537</v>
      </c>
      <c r="BQ44" s="20">
        <v>0.68195121934586556</v>
      </c>
      <c r="BR44" s="14"/>
      <c r="BS44" s="134" t="s">
        <v>132</v>
      </c>
      <c r="BT44" s="134" t="s">
        <v>133</v>
      </c>
      <c r="BU44" s="12"/>
      <c r="BV44" s="20">
        <v>0.72760511882998169</v>
      </c>
      <c r="BW44" s="20">
        <v>0.77760981692454501</v>
      </c>
      <c r="BX44" s="20">
        <v>0.72564935044642864</v>
      </c>
      <c r="BY44" s="14"/>
      <c r="BZ44" s="15" t="s">
        <v>130</v>
      </c>
      <c r="CA44" s="15" t="s">
        <v>133</v>
      </c>
      <c r="CB44" s="12"/>
      <c r="CC44" s="20">
        <v>0.52210526315789474</v>
      </c>
      <c r="CD44" s="20">
        <v>0.66117667782279133</v>
      </c>
      <c r="CE44" s="20">
        <v>0.59246575342466035</v>
      </c>
      <c r="CF44" s="14"/>
      <c r="CG44" s="15" t="s">
        <v>130</v>
      </c>
      <c r="CH44" s="15" t="s">
        <v>131</v>
      </c>
      <c r="CI44" s="12"/>
      <c r="CJ44" s="20">
        <v>0.58333333333333337</v>
      </c>
      <c r="CK44" s="20">
        <v>0.66117667811540892</v>
      </c>
      <c r="CL44" s="20">
        <v>0.59246575333176965</v>
      </c>
      <c r="CM44" s="78"/>
      <c r="CN44" s="15" t="s">
        <v>130</v>
      </c>
      <c r="CO44" s="15" t="s">
        <v>131</v>
      </c>
      <c r="CP44" s="12"/>
      <c r="CQ44" s="20">
        <v>0.85333333333333339</v>
      </c>
      <c r="CR44" s="20">
        <v>0.8434959349593496</v>
      </c>
      <c r="CS44" s="20">
        <v>0.85219399538106233</v>
      </c>
      <c r="CT44" s="14"/>
      <c r="CU44" s="15" t="s">
        <v>132</v>
      </c>
      <c r="CV44" s="15" t="s">
        <v>133</v>
      </c>
      <c r="CW44" s="16"/>
      <c r="CX44" s="116">
        <v>0.64464993394980186</v>
      </c>
      <c r="CY44" s="20">
        <v>0.67289208760416819</v>
      </c>
      <c r="CZ44" s="20">
        <v>0.66867164202540541</v>
      </c>
      <c r="DA44" s="78"/>
      <c r="DB44" s="138" t="s">
        <v>130</v>
      </c>
      <c r="DC44" s="138" t="s">
        <v>131</v>
      </c>
      <c r="DE44" s="118">
        <v>0.91176470588235292</v>
      </c>
      <c r="DF44" s="20">
        <v>0.66117667782279133</v>
      </c>
      <c r="DG44" s="20">
        <v>0.59246575342466035</v>
      </c>
      <c r="DH44" s="14"/>
      <c r="DI44" s="15" t="s">
        <v>132</v>
      </c>
      <c r="DJ44" s="15" t="s">
        <v>133</v>
      </c>
    </row>
    <row r="45" spans="1:114" ht="16.5" thickTop="1" x14ac:dyDescent="0.25">
      <c r="A45" t="s">
        <v>34</v>
      </c>
      <c r="B45" t="s">
        <v>35</v>
      </c>
      <c r="C45" s="8">
        <v>2013</v>
      </c>
      <c r="D45" s="18">
        <v>25</v>
      </c>
      <c r="E45" s="18">
        <v>13.425000000000001</v>
      </c>
      <c r="F45" s="53">
        <v>10.5</v>
      </c>
      <c r="G45" s="130"/>
      <c r="H45" s="132" t="s">
        <v>132</v>
      </c>
      <c r="I45" s="132" t="s">
        <v>133</v>
      </c>
      <c r="K45" s="19">
        <v>42</v>
      </c>
      <c r="L45" s="19">
        <v>21.3333333333333</v>
      </c>
      <c r="M45" s="19">
        <v>20.5</v>
      </c>
      <c r="N45" s="130"/>
      <c r="O45" s="132" t="s">
        <v>132</v>
      </c>
      <c r="P45" s="132" t="s">
        <v>133</v>
      </c>
      <c r="R45" s="93"/>
      <c r="S45" s="93"/>
      <c r="T45" s="93"/>
      <c r="U45" s="130"/>
      <c r="V45" s="132"/>
      <c r="W45" s="132"/>
      <c r="X45" s="131"/>
      <c r="Y45" s="19">
        <v>3</v>
      </c>
      <c r="Z45" s="19">
        <v>11.259259259259199</v>
      </c>
      <c r="AA45" s="19">
        <v>6.8</v>
      </c>
      <c r="AB45" s="130"/>
      <c r="AC45" s="132" t="s">
        <v>130</v>
      </c>
      <c r="AD45" s="132" t="s">
        <v>131</v>
      </c>
      <c r="AF45" s="18"/>
      <c r="AG45" s="18"/>
      <c r="AH45" s="18"/>
      <c r="AI45" s="130"/>
      <c r="AJ45" s="132"/>
      <c r="AK45" s="132"/>
      <c r="AM45" s="18">
        <v>2</v>
      </c>
      <c r="AN45" s="18">
        <v>10.214285714285699</v>
      </c>
      <c r="AO45" s="18">
        <v>2.75</v>
      </c>
      <c r="AP45" s="130"/>
      <c r="AQ45" s="132" t="s">
        <v>130</v>
      </c>
      <c r="AR45" s="132" t="s">
        <v>131</v>
      </c>
      <c r="AT45" s="18">
        <v>12</v>
      </c>
      <c r="AU45" s="18">
        <v>9.36</v>
      </c>
      <c r="AV45" s="18">
        <v>4.4444444444444402</v>
      </c>
      <c r="AW45" s="130"/>
      <c r="AX45" s="132" t="s">
        <v>132</v>
      </c>
      <c r="AY45" s="132" t="s">
        <v>133</v>
      </c>
      <c r="BA45" s="18">
        <v>7</v>
      </c>
      <c r="BB45" s="18">
        <v>7.0625</v>
      </c>
      <c r="BC45" s="18">
        <v>3.5</v>
      </c>
      <c r="BD45" s="130"/>
      <c r="BE45" s="132" t="s">
        <v>130</v>
      </c>
      <c r="BF45" s="132" t="s">
        <v>133</v>
      </c>
      <c r="BH45" s="18">
        <v>3</v>
      </c>
      <c r="BI45" s="18">
        <v>10.193548387096699</v>
      </c>
      <c r="BJ45" s="18">
        <v>3.5454545454545401</v>
      </c>
      <c r="BK45" s="130"/>
      <c r="BL45" s="132" t="s">
        <v>130</v>
      </c>
      <c r="BM45" s="132" t="s">
        <v>131</v>
      </c>
      <c r="BO45" s="72">
        <v>1</v>
      </c>
      <c r="BP45" s="72">
        <v>13.282051282051199</v>
      </c>
      <c r="BQ45" s="72">
        <v>4.9090909090909003</v>
      </c>
      <c r="BR45" s="130"/>
      <c r="BS45" s="133" t="s">
        <v>130</v>
      </c>
      <c r="BT45" s="133" t="s">
        <v>131</v>
      </c>
      <c r="BV45" s="18">
        <v>31</v>
      </c>
      <c r="BW45" s="18">
        <v>47</v>
      </c>
      <c r="BX45" s="18">
        <v>21.8888888888888</v>
      </c>
      <c r="BY45" s="130"/>
      <c r="BZ45" s="132" t="s">
        <v>130</v>
      </c>
      <c r="CA45" s="132" t="s">
        <v>133</v>
      </c>
      <c r="CC45" s="18">
        <v>21</v>
      </c>
      <c r="CD45" s="18">
        <v>20.0416666666666</v>
      </c>
      <c r="CE45" s="18">
        <v>10.5714285714285</v>
      </c>
      <c r="CF45" s="130"/>
      <c r="CG45" s="132" t="s">
        <v>132</v>
      </c>
      <c r="CH45" s="132" t="s">
        <v>133</v>
      </c>
      <c r="CJ45" s="6"/>
      <c r="CK45" s="6"/>
      <c r="CL45" s="6"/>
      <c r="CM45" s="130"/>
      <c r="CN45" s="132"/>
      <c r="CO45" s="132"/>
      <c r="CQ45" s="6"/>
      <c r="CR45" s="6"/>
      <c r="CS45" s="6"/>
      <c r="CT45" s="130"/>
      <c r="CU45" s="132"/>
      <c r="CV45" s="132"/>
      <c r="CX45" s="18"/>
      <c r="CY45" s="18"/>
      <c r="CZ45" s="18"/>
      <c r="DA45" s="130"/>
      <c r="DB45" s="132"/>
      <c r="DC45" s="132"/>
      <c r="DE45" s="18"/>
      <c r="DF45" s="18"/>
      <c r="DG45" s="18"/>
      <c r="DH45" s="130"/>
      <c r="DI45" s="132"/>
      <c r="DJ45" s="132"/>
    </row>
    <row r="46" spans="1:114" x14ac:dyDescent="0.25">
      <c r="A46" t="s">
        <v>34</v>
      </c>
      <c r="B46" t="s">
        <v>35</v>
      </c>
      <c r="C46" s="8">
        <v>2014</v>
      </c>
      <c r="D46" s="18">
        <v>22</v>
      </c>
      <c r="E46" s="18">
        <v>12.439024390243899</v>
      </c>
      <c r="F46" s="53">
        <v>8.0625</v>
      </c>
      <c r="G46" s="131"/>
      <c r="H46" s="132" t="s">
        <v>132</v>
      </c>
      <c r="I46" s="132" t="s">
        <v>133</v>
      </c>
      <c r="K46" s="18">
        <v>27</v>
      </c>
      <c r="L46" s="18">
        <v>22.8666666666666</v>
      </c>
      <c r="M46" s="18">
        <v>18.75</v>
      </c>
      <c r="N46" s="131"/>
      <c r="O46" s="132" t="s">
        <v>132</v>
      </c>
      <c r="P46" s="132" t="s">
        <v>133</v>
      </c>
      <c r="R46" s="93"/>
      <c r="S46" s="93"/>
      <c r="T46" s="93"/>
      <c r="U46" s="131"/>
      <c r="V46" s="132"/>
      <c r="W46" s="132"/>
      <c r="X46" s="131"/>
      <c r="Y46" s="18">
        <v>11</v>
      </c>
      <c r="Z46" s="18">
        <v>11.5555555555555</v>
      </c>
      <c r="AA46" s="18">
        <v>7.8</v>
      </c>
      <c r="AB46" s="131"/>
      <c r="AC46" s="133" t="s">
        <v>130</v>
      </c>
      <c r="AD46" s="133" t="s">
        <v>133</v>
      </c>
      <c r="AF46" s="18"/>
      <c r="AG46" s="18"/>
      <c r="AH46" s="18"/>
      <c r="AI46" s="131"/>
      <c r="AJ46" s="132"/>
      <c r="AK46" s="132"/>
      <c r="AM46" s="18">
        <v>6</v>
      </c>
      <c r="AN46" s="18">
        <v>12.714285714285699</v>
      </c>
      <c r="AO46" s="18">
        <v>4.75</v>
      </c>
      <c r="AP46" s="131"/>
      <c r="AQ46" s="132" t="s">
        <v>130</v>
      </c>
      <c r="AR46" s="132" t="s">
        <v>133</v>
      </c>
      <c r="AT46" s="18">
        <v>1</v>
      </c>
      <c r="AU46" s="18">
        <v>7.28</v>
      </c>
      <c r="AV46" s="18">
        <v>3.55555555555555</v>
      </c>
      <c r="AW46" s="131"/>
      <c r="AX46" s="132" t="s">
        <v>130</v>
      </c>
      <c r="AY46" s="132" t="s">
        <v>131</v>
      </c>
      <c r="BA46" s="18">
        <v>11</v>
      </c>
      <c r="BB46" s="18">
        <v>9.5625</v>
      </c>
      <c r="BC46" s="18">
        <v>6.3333333333333304</v>
      </c>
      <c r="BD46" s="131"/>
      <c r="BE46" s="133" t="s">
        <v>132</v>
      </c>
      <c r="BF46" s="133" t="s">
        <v>133</v>
      </c>
      <c r="BH46" s="18">
        <v>4</v>
      </c>
      <c r="BI46" s="18">
        <v>9.7419354838709609</v>
      </c>
      <c r="BJ46" s="18">
        <v>4.7272727272727204</v>
      </c>
      <c r="BK46" s="131"/>
      <c r="BL46" s="133" t="s">
        <v>130</v>
      </c>
      <c r="BM46" s="133" t="s">
        <v>131</v>
      </c>
      <c r="BO46" s="72">
        <v>4</v>
      </c>
      <c r="BP46" s="72">
        <v>12.2</v>
      </c>
      <c r="BQ46" s="72">
        <v>6.0909090909090899</v>
      </c>
      <c r="BR46" s="131"/>
      <c r="BS46" s="133" t="s">
        <v>130</v>
      </c>
      <c r="BT46" s="133" t="s">
        <v>131</v>
      </c>
      <c r="BV46" s="18">
        <v>41</v>
      </c>
      <c r="BW46" s="18">
        <v>47.75</v>
      </c>
      <c r="BX46" s="18">
        <v>23.3333333333333</v>
      </c>
      <c r="BY46" s="131"/>
      <c r="BZ46" s="132" t="s">
        <v>130</v>
      </c>
      <c r="CA46" s="132" t="s">
        <v>133</v>
      </c>
      <c r="CC46" s="18">
        <v>21</v>
      </c>
      <c r="CD46" s="18">
        <v>20.3404255319148</v>
      </c>
      <c r="CE46" s="18">
        <v>8.9230769230769198</v>
      </c>
      <c r="CF46" s="131"/>
      <c r="CG46" s="132" t="s">
        <v>132</v>
      </c>
      <c r="CH46" s="132" t="s">
        <v>133</v>
      </c>
      <c r="CJ46" s="6"/>
      <c r="CK46" s="6"/>
      <c r="CL46" s="6"/>
      <c r="CM46" s="131"/>
      <c r="CN46" s="132"/>
      <c r="CO46" s="132"/>
      <c r="CQ46" s="6"/>
      <c r="CR46" s="6"/>
      <c r="CS46" s="6"/>
      <c r="CT46" s="131"/>
      <c r="CU46" s="132"/>
      <c r="CV46" s="132"/>
      <c r="CX46" s="18"/>
      <c r="CY46" s="18"/>
      <c r="CZ46" s="18"/>
      <c r="DA46" s="131"/>
      <c r="DB46" s="132"/>
      <c r="DC46" s="132"/>
      <c r="DE46" s="18"/>
      <c r="DF46" s="18"/>
      <c r="DG46" s="18"/>
      <c r="DH46" s="131"/>
      <c r="DI46" s="132"/>
      <c r="DJ46" s="132"/>
    </row>
    <row r="47" spans="1:114" x14ac:dyDescent="0.25">
      <c r="A47" t="s">
        <v>34</v>
      </c>
      <c r="B47" t="s">
        <v>35</v>
      </c>
      <c r="C47" s="8">
        <v>2015</v>
      </c>
      <c r="D47" s="18">
        <v>35</v>
      </c>
      <c r="E47" s="18">
        <v>14.3170731707317</v>
      </c>
      <c r="F47" s="53">
        <v>9</v>
      </c>
      <c r="G47" s="131"/>
      <c r="H47" s="132" t="s">
        <v>132</v>
      </c>
      <c r="I47" s="132" t="s">
        <v>133</v>
      </c>
      <c r="K47" s="18">
        <v>28</v>
      </c>
      <c r="L47" s="18">
        <v>22.533333333333299</v>
      </c>
      <c r="M47" s="18">
        <v>16</v>
      </c>
      <c r="N47" s="131"/>
      <c r="O47" s="132" t="s">
        <v>132</v>
      </c>
      <c r="P47" s="132" t="s">
        <v>133</v>
      </c>
      <c r="R47" s="18">
        <v>2</v>
      </c>
      <c r="S47" s="18">
        <v>11.481481481481399</v>
      </c>
      <c r="T47" s="18">
        <v>6.8</v>
      </c>
      <c r="U47" s="131"/>
      <c r="V47" s="132" t="s">
        <v>130</v>
      </c>
      <c r="W47" s="132" t="s">
        <v>131</v>
      </c>
      <c r="X47" s="131"/>
      <c r="Y47" s="18">
        <v>9</v>
      </c>
      <c r="Z47" s="18">
        <v>11.481481481481399</v>
      </c>
      <c r="AA47" s="18">
        <v>6.8</v>
      </c>
      <c r="AB47" s="131"/>
      <c r="AC47" s="132" t="s">
        <v>130</v>
      </c>
      <c r="AD47" s="132" t="s">
        <v>133</v>
      </c>
      <c r="AF47" s="18"/>
      <c r="AG47" s="18"/>
      <c r="AH47" s="18"/>
      <c r="AI47" s="131"/>
      <c r="AJ47" s="132"/>
      <c r="AK47" s="132"/>
      <c r="AM47" s="18">
        <v>5</v>
      </c>
      <c r="AN47" s="18">
        <v>13.1428571428571</v>
      </c>
      <c r="AO47" s="18">
        <v>8</v>
      </c>
      <c r="AP47" s="131"/>
      <c r="AQ47" s="132" t="s">
        <v>130</v>
      </c>
      <c r="AR47" s="132" t="s">
        <v>131</v>
      </c>
      <c r="AT47" s="18">
        <v>2</v>
      </c>
      <c r="AU47" s="18">
        <v>7.84</v>
      </c>
      <c r="AV47" s="18">
        <v>2.6666666666666599</v>
      </c>
      <c r="AW47" s="131"/>
      <c r="AX47" s="133" t="s">
        <v>130</v>
      </c>
      <c r="AY47" s="133" t="s">
        <v>131</v>
      </c>
      <c r="BA47" s="18">
        <v>6</v>
      </c>
      <c r="BB47" s="18">
        <v>8.6875</v>
      </c>
      <c r="BC47" s="18">
        <v>2.6666666666666599</v>
      </c>
      <c r="BD47" s="131"/>
      <c r="BE47" s="132" t="s">
        <v>130</v>
      </c>
      <c r="BF47" s="132" t="s">
        <v>133</v>
      </c>
      <c r="BH47" s="18">
        <v>2</v>
      </c>
      <c r="BI47" s="18">
        <v>9.6451612903225801</v>
      </c>
      <c r="BJ47" s="18">
        <v>3.1818181818181799</v>
      </c>
      <c r="BK47" s="131"/>
      <c r="BL47" s="132" t="s">
        <v>130</v>
      </c>
      <c r="BM47" s="132" t="s">
        <v>131</v>
      </c>
      <c r="BO47" s="72">
        <v>3</v>
      </c>
      <c r="BP47" s="72">
        <v>14.975</v>
      </c>
      <c r="BQ47" s="72">
        <v>5</v>
      </c>
      <c r="BR47" s="131"/>
      <c r="BS47" s="133" t="s">
        <v>130</v>
      </c>
      <c r="BT47" s="133" t="s">
        <v>131</v>
      </c>
      <c r="BV47" s="18">
        <v>42</v>
      </c>
      <c r="BW47" s="18">
        <v>46.827586206896498</v>
      </c>
      <c r="BX47" s="18">
        <v>21.3333333333333</v>
      </c>
      <c r="BY47" s="131"/>
      <c r="BZ47" s="133" t="s">
        <v>130</v>
      </c>
      <c r="CA47" s="133" t="s">
        <v>133</v>
      </c>
      <c r="CC47" s="18">
        <v>26</v>
      </c>
      <c r="CD47" s="18">
        <v>22.3829787234042</v>
      </c>
      <c r="CE47" s="18">
        <v>11.307692307692299</v>
      </c>
      <c r="CF47" s="131"/>
      <c r="CG47" s="132" t="s">
        <v>132</v>
      </c>
      <c r="CH47" s="132" t="s">
        <v>133</v>
      </c>
      <c r="CJ47" s="6"/>
      <c r="CK47" s="6"/>
      <c r="CL47" s="6"/>
      <c r="CM47" s="131"/>
      <c r="CN47" s="132"/>
      <c r="CO47" s="132"/>
      <c r="CQ47" s="6"/>
      <c r="CR47" s="6"/>
      <c r="CS47" s="6"/>
      <c r="CT47" s="131"/>
      <c r="CU47" s="132"/>
      <c r="CV47" s="132"/>
      <c r="CX47" s="18">
        <v>16</v>
      </c>
      <c r="CY47" s="18">
        <v>11.84</v>
      </c>
      <c r="CZ47" s="18">
        <v>7.9166666666666599</v>
      </c>
      <c r="DA47" s="131"/>
      <c r="DB47" s="133" t="s">
        <v>132</v>
      </c>
      <c r="DC47" s="133" t="s">
        <v>133</v>
      </c>
      <c r="DE47" s="18"/>
      <c r="DF47" s="18"/>
      <c r="DG47" s="18"/>
      <c r="DH47" s="131"/>
      <c r="DI47" s="132"/>
      <c r="DJ47" s="132"/>
    </row>
    <row r="48" spans="1:114" x14ac:dyDescent="0.25">
      <c r="A48" t="s">
        <v>34</v>
      </c>
      <c r="B48" t="s">
        <v>35</v>
      </c>
      <c r="C48" s="8">
        <v>2016</v>
      </c>
      <c r="D48" s="18">
        <v>55</v>
      </c>
      <c r="E48" s="18">
        <v>16.2558139534883</v>
      </c>
      <c r="F48" s="53">
        <v>12.3888888888888</v>
      </c>
      <c r="G48" s="131"/>
      <c r="H48" s="133" t="s">
        <v>132</v>
      </c>
      <c r="I48" s="133" t="s">
        <v>133</v>
      </c>
      <c r="K48" s="18">
        <v>46</v>
      </c>
      <c r="L48" s="18">
        <v>19.9411764705882</v>
      </c>
      <c r="M48" s="18">
        <v>21.25</v>
      </c>
      <c r="N48" s="131"/>
      <c r="O48" s="132" t="s">
        <v>132</v>
      </c>
      <c r="P48" s="132" t="s">
        <v>133</v>
      </c>
      <c r="R48" s="18">
        <v>22</v>
      </c>
      <c r="S48" s="18">
        <v>11.4444444444444</v>
      </c>
      <c r="T48" s="18">
        <v>8.5</v>
      </c>
      <c r="U48" s="131"/>
      <c r="V48" s="132" t="s">
        <v>132</v>
      </c>
      <c r="W48" s="132" t="s">
        <v>133</v>
      </c>
      <c r="X48" s="131"/>
      <c r="Y48" s="18">
        <v>6</v>
      </c>
      <c r="Z48" s="18">
        <v>11.4444444444444</v>
      </c>
      <c r="AA48" s="18">
        <v>8.5</v>
      </c>
      <c r="AB48" s="131"/>
      <c r="AC48" s="132" t="s">
        <v>130</v>
      </c>
      <c r="AD48" s="132" t="s">
        <v>131</v>
      </c>
      <c r="AF48" s="18"/>
      <c r="AG48" s="18"/>
      <c r="AH48" s="18"/>
      <c r="AI48" s="131"/>
      <c r="AJ48" s="132"/>
      <c r="AK48" s="132"/>
      <c r="AM48" s="18">
        <v>1</v>
      </c>
      <c r="AN48" s="18">
        <v>14.5</v>
      </c>
      <c r="AO48" s="18">
        <v>5</v>
      </c>
      <c r="AP48" s="131"/>
      <c r="AQ48" s="132" t="s">
        <v>130</v>
      </c>
      <c r="AR48" s="132" t="s">
        <v>131</v>
      </c>
      <c r="AT48" s="18">
        <v>3</v>
      </c>
      <c r="AU48" s="18">
        <v>7.64</v>
      </c>
      <c r="AV48" s="18">
        <v>5.1111111111111098</v>
      </c>
      <c r="AW48" s="131"/>
      <c r="AX48" s="132" t="s">
        <v>130</v>
      </c>
      <c r="AY48" s="132" t="s">
        <v>131</v>
      </c>
      <c r="BA48" s="18">
        <v>11</v>
      </c>
      <c r="BB48" s="18">
        <v>10.0625</v>
      </c>
      <c r="BC48" s="18">
        <v>4.6666666666666599</v>
      </c>
      <c r="BD48" s="131"/>
      <c r="BE48" s="132" t="s">
        <v>132</v>
      </c>
      <c r="BF48" s="132" t="s">
        <v>133</v>
      </c>
      <c r="BH48" s="18">
        <v>7</v>
      </c>
      <c r="BI48" s="18">
        <v>10.096774193548301</v>
      </c>
      <c r="BJ48" s="18">
        <v>3.9090909090908998</v>
      </c>
      <c r="BK48" s="131"/>
      <c r="BL48" s="132" t="s">
        <v>130</v>
      </c>
      <c r="BM48" s="132" t="s">
        <v>133</v>
      </c>
      <c r="BO48" s="72">
        <v>4</v>
      </c>
      <c r="BP48" s="72">
        <v>15.7317073170731</v>
      </c>
      <c r="BQ48" s="72">
        <v>5.9166666666666599</v>
      </c>
      <c r="BR48" s="131"/>
      <c r="BS48" s="133" t="s">
        <v>130</v>
      </c>
      <c r="BT48" s="133" t="s">
        <v>131</v>
      </c>
      <c r="BV48" s="18">
        <v>92</v>
      </c>
      <c r="BW48" s="18">
        <v>50.137931034482698</v>
      </c>
      <c r="BX48" s="18">
        <v>29.3333333333333</v>
      </c>
      <c r="BY48" s="131"/>
      <c r="BZ48" s="132" t="s">
        <v>132</v>
      </c>
      <c r="CA48" s="132" t="s">
        <v>133</v>
      </c>
      <c r="CC48" s="18">
        <v>17</v>
      </c>
      <c r="CD48" s="18">
        <v>22.6041666666666</v>
      </c>
      <c r="CE48" s="18">
        <v>10.4285714285714</v>
      </c>
      <c r="CF48" s="131"/>
      <c r="CG48" s="133" t="s">
        <v>130</v>
      </c>
      <c r="CH48" s="133" t="s">
        <v>133</v>
      </c>
      <c r="CJ48" s="18">
        <v>1</v>
      </c>
      <c r="CK48" s="18">
        <v>22.6041666666666</v>
      </c>
      <c r="CL48" s="18">
        <v>10.4285714285714</v>
      </c>
      <c r="CM48" s="131"/>
      <c r="CN48" s="133" t="s">
        <v>130</v>
      </c>
      <c r="CO48" s="133" t="s">
        <v>131</v>
      </c>
      <c r="CQ48" s="6"/>
      <c r="CR48" s="6"/>
      <c r="CS48" s="6"/>
      <c r="CT48" s="131"/>
      <c r="CU48" s="132"/>
      <c r="CV48" s="132"/>
      <c r="CX48" s="18">
        <v>16</v>
      </c>
      <c r="CY48" s="18">
        <v>14</v>
      </c>
      <c r="CZ48" s="18">
        <v>10.4285714285714</v>
      </c>
      <c r="DA48" s="131"/>
      <c r="DB48" s="132" t="s">
        <v>132</v>
      </c>
      <c r="DC48" s="132" t="s">
        <v>133</v>
      </c>
      <c r="DE48" s="18"/>
      <c r="DF48" s="18"/>
      <c r="DG48" s="18"/>
      <c r="DH48" s="131"/>
      <c r="DI48" s="132"/>
      <c r="DJ48" s="132"/>
    </row>
    <row r="49" spans="1:114" x14ac:dyDescent="0.25">
      <c r="A49" t="s">
        <v>34</v>
      </c>
      <c r="B49" t="s">
        <v>35</v>
      </c>
      <c r="C49" s="8">
        <v>2017</v>
      </c>
      <c r="D49" s="18">
        <v>32</v>
      </c>
      <c r="E49" s="18">
        <v>16.232558139534799</v>
      </c>
      <c r="F49" s="53">
        <v>11.7222222222222</v>
      </c>
      <c r="G49" s="131"/>
      <c r="H49" s="132" t="s">
        <v>132</v>
      </c>
      <c r="I49" s="132" t="s">
        <v>133</v>
      </c>
      <c r="K49" s="18">
        <v>26</v>
      </c>
      <c r="L49" s="18">
        <v>22.9411764705882</v>
      </c>
      <c r="M49" s="18">
        <v>22</v>
      </c>
      <c r="N49" s="131"/>
      <c r="O49" s="132" t="s">
        <v>132</v>
      </c>
      <c r="P49" s="132" t="s">
        <v>133</v>
      </c>
      <c r="R49" s="18">
        <v>12</v>
      </c>
      <c r="S49" s="18">
        <v>13.25</v>
      </c>
      <c r="T49" s="18">
        <v>8.1999999999999993</v>
      </c>
      <c r="U49" s="131"/>
      <c r="V49" s="132" t="s">
        <v>130</v>
      </c>
      <c r="W49" s="132" t="s">
        <v>133</v>
      </c>
      <c r="X49" s="131"/>
      <c r="Y49" s="18">
        <v>9</v>
      </c>
      <c r="Z49" s="18">
        <v>13.25</v>
      </c>
      <c r="AA49" s="18">
        <v>8.1999999999999993</v>
      </c>
      <c r="AB49" s="131"/>
      <c r="AC49" s="132" t="s">
        <v>130</v>
      </c>
      <c r="AD49" s="132" t="s">
        <v>133</v>
      </c>
      <c r="AF49" s="18"/>
      <c r="AG49" s="18"/>
      <c r="AH49" s="18"/>
      <c r="AI49" s="131"/>
      <c r="AJ49" s="132"/>
      <c r="AK49" s="132"/>
      <c r="AM49" s="18">
        <v>7</v>
      </c>
      <c r="AN49" s="18">
        <v>16.533333333333299</v>
      </c>
      <c r="AO49" s="18">
        <v>6.25</v>
      </c>
      <c r="AP49" s="131"/>
      <c r="AQ49" s="132" t="s">
        <v>130</v>
      </c>
      <c r="AR49" s="132" t="s">
        <v>133</v>
      </c>
      <c r="AT49" s="18">
        <v>3</v>
      </c>
      <c r="AU49" s="18">
        <v>7</v>
      </c>
      <c r="AV49" s="18">
        <v>3.3333333333333299</v>
      </c>
      <c r="AW49" s="131"/>
      <c r="AX49" s="132" t="s">
        <v>130</v>
      </c>
      <c r="AY49" s="132" t="s">
        <v>131</v>
      </c>
      <c r="BA49" s="18">
        <v>12</v>
      </c>
      <c r="BB49" s="18">
        <v>13.875</v>
      </c>
      <c r="BC49" s="18">
        <v>5.1666666666666599</v>
      </c>
      <c r="BD49" s="131"/>
      <c r="BE49" s="132" t="s">
        <v>130</v>
      </c>
      <c r="BF49" s="132" t="s">
        <v>133</v>
      </c>
      <c r="BH49" s="18">
        <v>7</v>
      </c>
      <c r="BI49" s="18">
        <v>10.1</v>
      </c>
      <c r="BJ49" s="18">
        <v>3.7</v>
      </c>
      <c r="BK49" s="131"/>
      <c r="BL49" s="132" t="s">
        <v>130</v>
      </c>
      <c r="BM49" s="132" t="s">
        <v>133</v>
      </c>
      <c r="BO49" s="18">
        <v>25</v>
      </c>
      <c r="BP49" s="18">
        <v>16.951219512195099</v>
      </c>
      <c r="BQ49" s="18">
        <v>8.5</v>
      </c>
      <c r="BR49" s="131"/>
      <c r="BS49" s="133" t="s">
        <v>132</v>
      </c>
      <c r="BT49" s="133" t="s">
        <v>133</v>
      </c>
      <c r="BV49" s="18">
        <v>64</v>
      </c>
      <c r="BW49" s="18">
        <v>54.517241379310299</v>
      </c>
      <c r="BX49" s="18">
        <v>27</v>
      </c>
      <c r="BY49" s="131"/>
      <c r="BZ49" s="132" t="s">
        <v>132</v>
      </c>
      <c r="CA49" s="132" t="s">
        <v>133</v>
      </c>
      <c r="CC49" s="18">
        <v>24</v>
      </c>
      <c r="CD49" s="18">
        <v>23.82</v>
      </c>
      <c r="CE49" s="18">
        <v>12.2666666666666</v>
      </c>
      <c r="CF49" s="131"/>
      <c r="CG49" s="132" t="s">
        <v>132</v>
      </c>
      <c r="CH49" s="132" t="s">
        <v>133</v>
      </c>
      <c r="CJ49" s="18">
        <v>1</v>
      </c>
      <c r="CK49" s="18">
        <v>23.82</v>
      </c>
      <c r="CL49" s="18">
        <v>12.2666666666666</v>
      </c>
      <c r="CM49" s="131"/>
      <c r="CN49" s="132" t="s">
        <v>130</v>
      </c>
      <c r="CO49" s="132" t="s">
        <v>131</v>
      </c>
      <c r="CQ49" s="6"/>
      <c r="CR49" s="6"/>
      <c r="CS49" s="6"/>
      <c r="CT49" s="131"/>
      <c r="CU49" s="132"/>
      <c r="CV49" s="132"/>
      <c r="CX49" s="18">
        <v>16</v>
      </c>
      <c r="CY49" s="18">
        <v>14.689655172413699</v>
      </c>
      <c r="CZ49" s="18">
        <v>10.9285714285714</v>
      </c>
      <c r="DA49" s="131"/>
      <c r="DB49" s="132" t="s">
        <v>132</v>
      </c>
      <c r="DC49" s="132" t="s">
        <v>133</v>
      </c>
      <c r="DE49" s="18"/>
      <c r="DF49" s="18"/>
      <c r="DG49" s="18"/>
      <c r="DH49" s="131"/>
      <c r="DI49" s="132"/>
      <c r="DJ49" s="132"/>
    </row>
    <row r="50" spans="1:114" x14ac:dyDescent="0.25">
      <c r="A50" t="s">
        <v>34</v>
      </c>
      <c r="B50" t="s">
        <v>35</v>
      </c>
      <c r="C50" s="8">
        <v>2018</v>
      </c>
      <c r="D50" s="18">
        <v>51</v>
      </c>
      <c r="E50" s="18">
        <v>18.047619050000002</v>
      </c>
      <c r="F50" s="53">
        <v>14.94117647</v>
      </c>
      <c r="G50" s="131"/>
      <c r="H50" s="132" t="s">
        <v>132</v>
      </c>
      <c r="I50" s="132" t="s">
        <v>133</v>
      </c>
      <c r="K50" s="18">
        <v>28</v>
      </c>
      <c r="L50" s="18">
        <v>27.117647059999999</v>
      </c>
      <c r="M50" s="18">
        <v>29</v>
      </c>
      <c r="N50" s="131"/>
      <c r="O50" s="132" t="s">
        <v>132</v>
      </c>
      <c r="P50" s="132" t="s">
        <v>131</v>
      </c>
      <c r="R50" s="18">
        <v>17</v>
      </c>
      <c r="S50" s="18">
        <v>14.03571429</v>
      </c>
      <c r="T50" s="18">
        <v>6.5</v>
      </c>
      <c r="U50" s="131"/>
      <c r="V50" s="132" t="s">
        <v>132</v>
      </c>
      <c r="W50" s="132" t="s">
        <v>133</v>
      </c>
      <c r="X50" s="131"/>
      <c r="Y50" s="18">
        <v>3</v>
      </c>
      <c r="Z50" s="18">
        <v>14.03571429</v>
      </c>
      <c r="AA50" s="18">
        <v>6.5</v>
      </c>
      <c r="AB50" s="131"/>
      <c r="AC50" s="132" t="s">
        <v>130</v>
      </c>
      <c r="AD50" s="132" t="s">
        <v>131</v>
      </c>
      <c r="AF50" s="18"/>
      <c r="AG50" s="18"/>
      <c r="AH50" s="18"/>
      <c r="AI50" s="131"/>
      <c r="AJ50" s="132"/>
      <c r="AK50" s="132"/>
      <c r="AM50" s="18">
        <v>23</v>
      </c>
      <c r="AN50" s="18">
        <v>20.93333333</v>
      </c>
      <c r="AO50" s="18">
        <v>13.5</v>
      </c>
      <c r="AP50" s="131"/>
      <c r="AQ50" s="132" t="s">
        <v>132</v>
      </c>
      <c r="AR50" s="132" t="s">
        <v>133</v>
      </c>
      <c r="AT50" s="18">
        <v>10</v>
      </c>
      <c r="AU50" s="18">
        <v>8.6666666669999994</v>
      </c>
      <c r="AV50" s="18">
        <v>4.3333333329999997</v>
      </c>
      <c r="AW50" s="131"/>
      <c r="AX50" s="132" t="s">
        <v>132</v>
      </c>
      <c r="AY50" s="132" t="s">
        <v>133</v>
      </c>
      <c r="BA50" s="18">
        <v>19</v>
      </c>
      <c r="BB50" s="18">
        <v>15.25</v>
      </c>
      <c r="BC50" s="18">
        <v>6.6666666670000003</v>
      </c>
      <c r="BD50" s="131"/>
      <c r="BE50" s="132" t="s">
        <v>132</v>
      </c>
      <c r="BF50" s="132" t="s">
        <v>133</v>
      </c>
      <c r="BH50" s="18">
        <v>5</v>
      </c>
      <c r="BI50" s="18">
        <v>11.96666667</v>
      </c>
      <c r="BJ50" s="18">
        <v>7.4</v>
      </c>
      <c r="BK50" s="131"/>
      <c r="BL50" s="132" t="s">
        <v>130</v>
      </c>
      <c r="BM50" s="132" t="s">
        <v>131</v>
      </c>
      <c r="BO50" s="18">
        <v>26</v>
      </c>
      <c r="BP50" s="18">
        <v>19.926829269999999</v>
      </c>
      <c r="BQ50" s="18">
        <v>10.41666667</v>
      </c>
      <c r="BR50" s="131"/>
      <c r="BS50" s="133" t="s">
        <v>132</v>
      </c>
      <c r="BT50" s="133" t="s">
        <v>133</v>
      </c>
      <c r="BV50" s="18">
        <v>67</v>
      </c>
      <c r="BW50" s="18">
        <v>63.321428570000002</v>
      </c>
      <c r="BX50" s="18">
        <v>30.333333329999999</v>
      </c>
      <c r="BY50" s="131"/>
      <c r="BZ50" s="132" t="s">
        <v>132</v>
      </c>
      <c r="CA50" s="132" t="s">
        <v>133</v>
      </c>
      <c r="CC50" s="18">
        <v>37</v>
      </c>
      <c r="CD50" s="18">
        <v>26.5490196078431</v>
      </c>
      <c r="CE50" s="18">
        <v>14.066666666666601</v>
      </c>
      <c r="CF50" s="131"/>
      <c r="CG50" s="132" t="s">
        <v>132</v>
      </c>
      <c r="CH50" s="132" t="s">
        <v>133</v>
      </c>
      <c r="CJ50" s="18">
        <v>0</v>
      </c>
      <c r="CK50" s="18">
        <v>26.549019609999998</v>
      </c>
      <c r="CL50" s="18">
        <v>14.06666667</v>
      </c>
      <c r="CM50" s="131"/>
      <c r="CN50" s="132" t="s">
        <v>130</v>
      </c>
      <c r="CO50" s="132" t="s">
        <v>131</v>
      </c>
      <c r="CQ50" s="6"/>
      <c r="CR50" s="6"/>
      <c r="CS50" s="6"/>
      <c r="CT50" s="131"/>
      <c r="CU50" s="132"/>
      <c r="CV50" s="132"/>
      <c r="CX50" s="18">
        <v>15</v>
      </c>
      <c r="CY50" s="18">
        <v>13.413793099999999</v>
      </c>
      <c r="CZ50" s="18">
        <v>10.92857143</v>
      </c>
      <c r="DA50" s="131"/>
      <c r="DB50" s="132" t="s">
        <v>132</v>
      </c>
      <c r="DC50" s="132" t="s">
        <v>133</v>
      </c>
      <c r="DE50" s="18"/>
      <c r="DF50" s="18"/>
      <c r="DG50" s="18"/>
      <c r="DH50" s="131"/>
      <c r="DI50" s="132"/>
      <c r="DJ50" s="132"/>
    </row>
    <row r="51" spans="1:114" x14ac:dyDescent="0.25">
      <c r="A51" t="s">
        <v>34</v>
      </c>
      <c r="B51" t="s">
        <v>35</v>
      </c>
      <c r="C51" s="8">
        <v>2019</v>
      </c>
      <c r="D51" s="18">
        <v>46</v>
      </c>
      <c r="E51" s="18">
        <v>16.139534879999999</v>
      </c>
      <c r="F51" s="53">
        <v>12.70588235</v>
      </c>
      <c r="G51" s="131"/>
      <c r="H51" s="132" t="s">
        <v>132</v>
      </c>
      <c r="I51" s="132" t="s">
        <v>133</v>
      </c>
      <c r="K51" s="18">
        <v>59</v>
      </c>
      <c r="L51" s="18">
        <v>27.058823530000002</v>
      </c>
      <c r="M51" s="18">
        <v>32</v>
      </c>
      <c r="N51" s="131"/>
      <c r="O51" s="132" t="s">
        <v>132</v>
      </c>
      <c r="P51" s="132" t="s">
        <v>133</v>
      </c>
      <c r="R51" s="18">
        <v>19</v>
      </c>
      <c r="S51" s="18">
        <v>13.17241379</v>
      </c>
      <c r="T51" s="18">
        <v>9.9</v>
      </c>
      <c r="U51" s="131"/>
      <c r="V51" s="132" t="s">
        <v>132</v>
      </c>
      <c r="W51" s="132" t="s">
        <v>133</v>
      </c>
      <c r="X51" s="131"/>
      <c r="Y51" s="18">
        <v>6</v>
      </c>
      <c r="Z51" s="18">
        <v>13.17241379</v>
      </c>
      <c r="AA51" s="18">
        <v>9.9</v>
      </c>
      <c r="AB51" s="131"/>
      <c r="AC51" s="132" t="s">
        <v>130</v>
      </c>
      <c r="AD51" s="132" t="s">
        <v>131</v>
      </c>
      <c r="AF51" s="18"/>
      <c r="AG51" s="18"/>
      <c r="AH51" s="18"/>
      <c r="AI51" s="131"/>
      <c r="AJ51" s="133"/>
      <c r="AK51" s="133"/>
      <c r="AM51" s="18">
        <v>20</v>
      </c>
      <c r="AN51" s="18">
        <v>22.2</v>
      </c>
      <c r="AO51" s="18">
        <v>10.75</v>
      </c>
      <c r="AP51" s="131"/>
      <c r="AQ51" s="132" t="s">
        <v>130</v>
      </c>
      <c r="AR51" s="132" t="s">
        <v>133</v>
      </c>
      <c r="AT51" s="18">
        <v>11</v>
      </c>
      <c r="AU51" s="18">
        <v>9.875</v>
      </c>
      <c r="AV51" s="18">
        <v>5.3333333329999997</v>
      </c>
      <c r="AW51" s="131"/>
      <c r="AX51" s="132" t="s">
        <v>132</v>
      </c>
      <c r="AY51" s="132" t="s">
        <v>133</v>
      </c>
      <c r="BA51" s="18">
        <v>11</v>
      </c>
      <c r="BB51" s="18">
        <v>15.176470589999999</v>
      </c>
      <c r="BC51" s="18">
        <v>8.3333333330000006</v>
      </c>
      <c r="BD51" s="131"/>
      <c r="BE51" s="132" t="s">
        <v>130</v>
      </c>
      <c r="BF51" s="132" t="s">
        <v>133</v>
      </c>
      <c r="BH51" s="18">
        <v>6</v>
      </c>
      <c r="BI51" s="18">
        <v>13.96774194</v>
      </c>
      <c r="BJ51" s="18">
        <v>7.6</v>
      </c>
      <c r="BK51" s="131"/>
      <c r="BL51" s="132" t="s">
        <v>130</v>
      </c>
      <c r="BM51" s="132" t="s">
        <v>131</v>
      </c>
      <c r="BO51" s="18">
        <v>30</v>
      </c>
      <c r="BP51" s="18">
        <v>22.952380949999998</v>
      </c>
      <c r="BQ51" s="18">
        <v>12.83333333</v>
      </c>
      <c r="BR51" s="131"/>
      <c r="BS51" s="133" t="s">
        <v>132</v>
      </c>
      <c r="BT51" s="133" t="s">
        <v>133</v>
      </c>
      <c r="BV51" s="18">
        <v>103</v>
      </c>
      <c r="BW51" s="18">
        <v>73.714285709999999</v>
      </c>
      <c r="BX51" s="18">
        <v>43.444444439999998</v>
      </c>
      <c r="BY51" s="131"/>
      <c r="BZ51" s="132" t="s">
        <v>132</v>
      </c>
      <c r="CA51" s="132" t="s">
        <v>133</v>
      </c>
      <c r="CC51" s="18">
        <v>45</v>
      </c>
      <c r="CD51" s="18">
        <v>27.037735849056599</v>
      </c>
      <c r="CE51" s="18">
        <v>15.1875</v>
      </c>
      <c r="CF51" s="131"/>
      <c r="CG51" s="132" t="s">
        <v>132</v>
      </c>
      <c r="CH51" s="132" t="s">
        <v>133</v>
      </c>
      <c r="CJ51" s="18">
        <v>1</v>
      </c>
      <c r="CK51" s="18">
        <v>27.037735850000001</v>
      </c>
      <c r="CL51" s="18">
        <v>15.1875</v>
      </c>
      <c r="CM51" s="131"/>
      <c r="CN51" s="132" t="s">
        <v>130</v>
      </c>
      <c r="CO51" s="132" t="s">
        <v>131</v>
      </c>
      <c r="CQ51" s="18">
        <v>12</v>
      </c>
      <c r="CR51" s="18">
        <v>32.363636360000001</v>
      </c>
      <c r="CS51" s="18">
        <v>15.33333333</v>
      </c>
      <c r="CT51" s="131"/>
      <c r="CU51" s="133" t="s">
        <v>130</v>
      </c>
      <c r="CV51" s="133" t="s">
        <v>131</v>
      </c>
      <c r="CX51" s="18">
        <v>22</v>
      </c>
      <c r="CY51" s="18">
        <v>16.399999999999999</v>
      </c>
      <c r="CZ51" s="18">
        <v>14.2</v>
      </c>
      <c r="DA51" s="131"/>
      <c r="DB51" s="132" t="s">
        <v>132</v>
      </c>
      <c r="DC51" s="132" t="s">
        <v>133</v>
      </c>
      <c r="DE51" s="18"/>
      <c r="DF51" s="18"/>
      <c r="DG51" s="18"/>
      <c r="DH51" s="131"/>
      <c r="DI51" s="131"/>
      <c r="DJ51" s="131"/>
    </row>
    <row r="52" spans="1:114" x14ac:dyDescent="0.25">
      <c r="A52" t="s">
        <v>34</v>
      </c>
      <c r="B52" t="s">
        <v>35</v>
      </c>
      <c r="C52" s="8">
        <v>2020</v>
      </c>
      <c r="D52" s="18">
        <v>48</v>
      </c>
      <c r="E52" s="18">
        <v>15.139534879999999</v>
      </c>
      <c r="F52" s="53">
        <v>12.29411765</v>
      </c>
      <c r="G52" s="131"/>
      <c r="H52" s="132" t="s">
        <v>132</v>
      </c>
      <c r="I52" s="132" t="s">
        <v>133</v>
      </c>
      <c r="K52" s="18">
        <v>68</v>
      </c>
      <c r="L52" s="18">
        <v>23.833333329999999</v>
      </c>
      <c r="M52" s="18">
        <v>28.75</v>
      </c>
      <c r="N52" s="131"/>
      <c r="O52" s="132" t="s">
        <v>132</v>
      </c>
      <c r="P52" s="132" t="s">
        <v>133</v>
      </c>
      <c r="R52" s="18">
        <v>14</v>
      </c>
      <c r="S52" s="18">
        <v>11.70588235</v>
      </c>
      <c r="T52" s="18">
        <v>7.6363636359999996</v>
      </c>
      <c r="U52" s="131"/>
      <c r="V52" s="132" t="s">
        <v>132</v>
      </c>
      <c r="W52" s="132" t="s">
        <v>133</v>
      </c>
      <c r="X52" s="131"/>
      <c r="Y52" s="18">
        <v>1</v>
      </c>
      <c r="Z52" s="18">
        <v>11.70588235</v>
      </c>
      <c r="AA52" s="18">
        <v>7.6363636359999996</v>
      </c>
      <c r="AB52" s="131"/>
      <c r="AC52" s="132" t="s">
        <v>130</v>
      </c>
      <c r="AD52" s="132" t="s">
        <v>131</v>
      </c>
      <c r="AF52" s="18"/>
      <c r="AG52" s="18"/>
      <c r="AH52" s="18"/>
      <c r="AI52" s="131"/>
      <c r="AJ52" s="133"/>
      <c r="AK52" s="133"/>
      <c r="AM52" s="18">
        <v>18</v>
      </c>
      <c r="AN52" s="18">
        <v>21.666666670000001</v>
      </c>
      <c r="AO52" s="18">
        <v>11.25</v>
      </c>
      <c r="AP52" s="131"/>
      <c r="AQ52" s="132" t="s">
        <v>130</v>
      </c>
      <c r="AR52" s="132" t="s">
        <v>133</v>
      </c>
      <c r="AT52" s="18">
        <v>21</v>
      </c>
      <c r="AU52" s="18">
        <v>10.34782609</v>
      </c>
      <c r="AV52" s="18">
        <v>8.75</v>
      </c>
      <c r="AW52" s="131"/>
      <c r="AX52" s="132" t="s">
        <v>132</v>
      </c>
      <c r="AY52" s="132" t="s">
        <v>133</v>
      </c>
      <c r="BA52" s="18">
        <v>13</v>
      </c>
      <c r="BB52" s="18">
        <v>14.64705882</v>
      </c>
      <c r="BC52" s="18">
        <v>6.5</v>
      </c>
      <c r="BD52" s="131"/>
      <c r="BE52" s="132" t="s">
        <v>130</v>
      </c>
      <c r="BF52" s="132" t="s">
        <v>133</v>
      </c>
      <c r="BH52" s="18">
        <v>2</v>
      </c>
      <c r="BI52" s="18">
        <v>13.0625</v>
      </c>
      <c r="BJ52" s="18">
        <v>9.1</v>
      </c>
      <c r="BK52" s="131"/>
      <c r="BL52" s="132" t="s">
        <v>130</v>
      </c>
      <c r="BM52" s="56" t="s">
        <v>131</v>
      </c>
      <c r="BN52" s="17"/>
      <c r="BO52" s="18">
        <v>31</v>
      </c>
      <c r="BP52" s="18">
        <v>23.311111109999999</v>
      </c>
      <c r="BQ52" s="18">
        <v>14.71428571</v>
      </c>
      <c r="BR52" s="131"/>
      <c r="BS52" s="133" t="s">
        <v>132</v>
      </c>
      <c r="BT52" s="133" t="s">
        <v>133</v>
      </c>
      <c r="BV52" s="18">
        <v>140</v>
      </c>
      <c r="BW52" s="18">
        <v>69.413793100000007</v>
      </c>
      <c r="BX52" s="18">
        <v>43.555555560000002</v>
      </c>
      <c r="BY52" s="131"/>
      <c r="BZ52" s="132" t="s">
        <v>132</v>
      </c>
      <c r="CA52" s="132" t="s">
        <v>133</v>
      </c>
      <c r="CC52" s="18">
        <v>45</v>
      </c>
      <c r="CD52" s="18">
        <v>29.019230769230699</v>
      </c>
      <c r="CE52" s="18">
        <v>17.533333333333299</v>
      </c>
      <c r="CF52" s="131"/>
      <c r="CG52" s="132" t="s">
        <v>132</v>
      </c>
      <c r="CH52" s="132" t="s">
        <v>133</v>
      </c>
      <c r="CJ52" s="18">
        <v>5</v>
      </c>
      <c r="CK52" s="18">
        <v>29.01923077</v>
      </c>
      <c r="CL52" s="18">
        <v>17.533333330000001</v>
      </c>
      <c r="CM52" s="131"/>
      <c r="CN52" s="132" t="s">
        <v>130</v>
      </c>
      <c r="CO52" s="132" t="s">
        <v>131</v>
      </c>
      <c r="CQ52" s="18">
        <v>12</v>
      </c>
      <c r="CR52" s="18">
        <v>32.727272730000003</v>
      </c>
      <c r="CS52" s="18">
        <v>18.666666670000001</v>
      </c>
      <c r="CT52" s="131"/>
      <c r="CU52" s="133" t="s">
        <v>130</v>
      </c>
      <c r="CV52" s="133" t="s">
        <v>131</v>
      </c>
      <c r="CX52" s="18">
        <v>16</v>
      </c>
      <c r="CY52" s="18">
        <v>19.06666667</v>
      </c>
      <c r="CZ52" s="18">
        <v>18.399999999999999</v>
      </c>
      <c r="DA52" s="131"/>
      <c r="DB52" s="132" t="s">
        <v>130</v>
      </c>
      <c r="DC52" s="132" t="s">
        <v>131</v>
      </c>
      <c r="DE52" s="18"/>
      <c r="DF52" s="18"/>
      <c r="DG52" s="18"/>
      <c r="DH52" s="131"/>
      <c r="DI52" s="131"/>
      <c r="DJ52" s="131"/>
    </row>
    <row r="53" spans="1:114" x14ac:dyDescent="0.25">
      <c r="A53" t="s">
        <v>34</v>
      </c>
      <c r="B53" t="s">
        <v>35</v>
      </c>
      <c r="C53" s="8">
        <v>2021</v>
      </c>
      <c r="D53" s="18">
        <v>35</v>
      </c>
      <c r="E53" s="18">
        <v>16.09090909</v>
      </c>
      <c r="F53" s="53">
        <v>11.61111111</v>
      </c>
      <c r="G53" s="132"/>
      <c r="H53" s="132" t="s">
        <v>132</v>
      </c>
      <c r="I53" s="132" t="s">
        <v>133</v>
      </c>
      <c r="K53" s="18">
        <v>36</v>
      </c>
      <c r="L53" s="18">
        <v>19.166666670000001</v>
      </c>
      <c r="M53" s="18">
        <v>14.75</v>
      </c>
      <c r="N53" s="132"/>
      <c r="O53" s="132" t="s">
        <v>132</v>
      </c>
      <c r="P53" s="132" t="s">
        <v>133</v>
      </c>
      <c r="R53" s="18">
        <v>17</v>
      </c>
      <c r="S53" s="18">
        <v>14</v>
      </c>
      <c r="T53" s="18">
        <v>10.08333333</v>
      </c>
      <c r="U53" s="132"/>
      <c r="V53" s="132" t="s">
        <v>132</v>
      </c>
      <c r="W53" s="132" t="s">
        <v>133</v>
      </c>
      <c r="X53" s="131"/>
      <c r="Y53" s="18">
        <v>0</v>
      </c>
      <c r="Z53" s="18">
        <v>14</v>
      </c>
      <c r="AA53" s="18">
        <v>10.08333333</v>
      </c>
      <c r="AB53" s="132"/>
      <c r="AC53" s="132" t="s">
        <v>130</v>
      </c>
      <c r="AD53" s="132" t="s">
        <v>131</v>
      </c>
      <c r="AF53" s="18">
        <v>31</v>
      </c>
      <c r="AG53" s="18">
        <v>46.95</v>
      </c>
      <c r="AH53" s="18">
        <v>27</v>
      </c>
      <c r="AI53" s="132"/>
      <c r="AJ53" s="133" t="s">
        <v>130</v>
      </c>
      <c r="AK53" s="133" t="s">
        <v>133</v>
      </c>
      <c r="AM53" s="18">
        <v>29</v>
      </c>
      <c r="AN53" s="18">
        <v>32</v>
      </c>
      <c r="AO53" s="18">
        <v>17</v>
      </c>
      <c r="AP53" s="132"/>
      <c r="AQ53" s="132" t="s">
        <v>130</v>
      </c>
      <c r="AR53" s="132" t="s">
        <v>133</v>
      </c>
      <c r="AT53" s="18">
        <v>20</v>
      </c>
      <c r="AU53" s="18">
        <v>14.16666667</v>
      </c>
      <c r="AV53" s="18">
        <v>8.2222222219999992</v>
      </c>
      <c r="AW53" s="132"/>
      <c r="AX53" s="132" t="s">
        <v>132</v>
      </c>
      <c r="AY53" s="132" t="s">
        <v>133</v>
      </c>
      <c r="BA53" s="18">
        <v>18</v>
      </c>
      <c r="BB53" s="18">
        <v>14.58823529</v>
      </c>
      <c r="BC53" s="18">
        <v>6.3333333329999997</v>
      </c>
      <c r="BD53" s="132"/>
      <c r="BE53" s="132" t="s">
        <v>132</v>
      </c>
      <c r="BF53" s="132" t="s">
        <v>133</v>
      </c>
      <c r="BH53" s="18">
        <v>10</v>
      </c>
      <c r="BI53" s="18">
        <v>16</v>
      </c>
      <c r="BJ53" s="18">
        <v>10.3</v>
      </c>
      <c r="BK53" s="132"/>
      <c r="BL53" s="132" t="s">
        <v>130</v>
      </c>
      <c r="BM53" s="56" t="s">
        <v>131</v>
      </c>
      <c r="BO53" s="18">
        <v>23</v>
      </c>
      <c r="BP53" s="18">
        <v>28.875</v>
      </c>
      <c r="BQ53" s="18">
        <v>19.928571430000002</v>
      </c>
      <c r="BR53" s="132"/>
      <c r="BS53" s="133" t="s">
        <v>130</v>
      </c>
      <c r="BT53" s="133" t="s">
        <v>133</v>
      </c>
      <c r="BV53" s="18">
        <v>141</v>
      </c>
      <c r="BW53" s="18">
        <v>95.172413789999993</v>
      </c>
      <c r="BX53" s="18">
        <v>54.333333330000002</v>
      </c>
      <c r="BY53" s="132"/>
      <c r="BZ53" s="132" t="s">
        <v>132</v>
      </c>
      <c r="CA53" s="132" t="s">
        <v>133</v>
      </c>
      <c r="CC53" s="18">
        <v>50</v>
      </c>
      <c r="CD53" s="18">
        <v>33.716981132075396</v>
      </c>
      <c r="CE53" s="18">
        <v>19.6666666666666</v>
      </c>
      <c r="CF53" s="132"/>
      <c r="CG53" s="132" t="s">
        <v>132</v>
      </c>
      <c r="CH53" s="132" t="s">
        <v>133</v>
      </c>
      <c r="CJ53" s="18">
        <v>2</v>
      </c>
      <c r="CK53" s="18">
        <v>33.716981130000001</v>
      </c>
      <c r="CL53" s="18">
        <v>19.666666670000001</v>
      </c>
      <c r="CM53" s="132"/>
      <c r="CN53" s="132" t="s">
        <v>130</v>
      </c>
      <c r="CO53" s="132" t="s">
        <v>131</v>
      </c>
      <c r="CQ53" s="18">
        <v>3</v>
      </c>
      <c r="CR53" s="18">
        <v>36.954545449999998</v>
      </c>
      <c r="CS53" s="18">
        <v>18</v>
      </c>
      <c r="CT53" s="132"/>
      <c r="CU53" s="133" t="s">
        <v>130</v>
      </c>
      <c r="CV53" s="133" t="s">
        <v>131</v>
      </c>
      <c r="CX53" s="18">
        <v>22</v>
      </c>
      <c r="CY53" s="18">
        <v>19.666666670000001</v>
      </c>
      <c r="CZ53" s="18">
        <v>17.399999999999999</v>
      </c>
      <c r="DA53" s="132"/>
      <c r="DB53" s="132" t="s">
        <v>132</v>
      </c>
      <c r="DC53" s="132" t="s">
        <v>133</v>
      </c>
      <c r="DE53" s="18"/>
      <c r="DF53" s="18"/>
      <c r="DG53" s="18"/>
      <c r="DH53" s="132"/>
      <c r="DI53" s="131"/>
      <c r="DJ53" s="131"/>
    </row>
    <row r="54" spans="1:114" ht="16.5" thickBot="1" x14ac:dyDescent="0.3">
      <c r="A54" s="36" t="s">
        <v>34</v>
      </c>
      <c r="B54" s="36" t="s">
        <v>35</v>
      </c>
      <c r="C54" s="13">
        <v>2022</v>
      </c>
      <c r="D54" s="12">
        <v>32</v>
      </c>
      <c r="E54" s="12">
        <v>11.543478260000001</v>
      </c>
      <c r="F54" s="12">
        <v>8.8333333330000006</v>
      </c>
      <c r="G54" s="14"/>
      <c r="H54" s="138" t="s">
        <v>132</v>
      </c>
      <c r="I54" s="138" t="s">
        <v>133</v>
      </c>
      <c r="J54" s="34"/>
      <c r="K54" s="14">
        <v>27</v>
      </c>
      <c r="L54" s="14">
        <v>17.555555559999998</v>
      </c>
      <c r="M54" s="14">
        <v>11</v>
      </c>
      <c r="N54" s="14"/>
      <c r="O54" s="15" t="s">
        <v>132</v>
      </c>
      <c r="P54" s="15" t="s">
        <v>133</v>
      </c>
      <c r="Q54" s="92"/>
      <c r="R54" s="114">
        <v>19</v>
      </c>
      <c r="S54" s="12">
        <v>10.7027027</v>
      </c>
      <c r="T54" s="12">
        <v>5.846153846</v>
      </c>
      <c r="U54" s="14"/>
      <c r="V54" s="15" t="s">
        <v>132</v>
      </c>
      <c r="W54" s="15" t="s">
        <v>133</v>
      </c>
      <c r="X54" s="15"/>
      <c r="Y54" s="20">
        <v>0</v>
      </c>
      <c r="Z54" s="20">
        <v>10.7027027</v>
      </c>
      <c r="AA54" s="20">
        <v>5.846153846</v>
      </c>
      <c r="AB54" s="14"/>
      <c r="AC54" s="138" t="s">
        <v>130</v>
      </c>
      <c r="AD54" s="138" t="s">
        <v>131</v>
      </c>
      <c r="AE54" s="33"/>
      <c r="AF54" s="114">
        <v>23</v>
      </c>
      <c r="AG54" s="114">
        <v>48.55</v>
      </c>
      <c r="AH54" s="14">
        <v>24.4</v>
      </c>
      <c r="AI54" s="14"/>
      <c r="AJ54" s="15" t="s">
        <v>130</v>
      </c>
      <c r="AK54" s="15" t="s">
        <v>131</v>
      </c>
      <c r="AL54" s="34"/>
      <c r="AM54" s="114">
        <v>10</v>
      </c>
      <c r="AN54" s="114">
        <v>29.4</v>
      </c>
      <c r="AO54" s="14">
        <v>9.5</v>
      </c>
      <c r="AP54" s="14"/>
      <c r="AQ54" s="15" t="s">
        <v>130</v>
      </c>
      <c r="AR54" s="15" t="s">
        <v>133</v>
      </c>
      <c r="AS54" s="34"/>
      <c r="AT54" s="114">
        <v>15</v>
      </c>
      <c r="AU54" s="114">
        <v>11.25</v>
      </c>
      <c r="AV54" s="114">
        <v>6</v>
      </c>
      <c r="AW54" s="14"/>
      <c r="AX54" s="138" t="s">
        <v>132</v>
      </c>
      <c r="AY54" s="138" t="s">
        <v>133</v>
      </c>
      <c r="AZ54" s="34"/>
      <c r="BA54" s="20">
        <v>10</v>
      </c>
      <c r="BB54" s="20">
        <v>15.05882353</v>
      </c>
      <c r="BC54" s="20">
        <v>6.3333333329999997</v>
      </c>
      <c r="BD54" s="78"/>
      <c r="BE54" s="138" t="s">
        <v>130</v>
      </c>
      <c r="BF54" s="138" t="s">
        <v>133</v>
      </c>
      <c r="BG54" s="34"/>
      <c r="BH54" s="20">
        <v>5</v>
      </c>
      <c r="BI54" s="20">
        <v>14.121212119999999</v>
      </c>
      <c r="BJ54" s="20">
        <v>10</v>
      </c>
      <c r="BK54" s="78"/>
      <c r="BL54" s="138" t="s">
        <v>130</v>
      </c>
      <c r="BM54" s="138" t="s">
        <v>131</v>
      </c>
      <c r="BN54" s="12"/>
      <c r="BO54" s="20">
        <v>26</v>
      </c>
      <c r="BP54" s="20">
        <v>30.08163265</v>
      </c>
      <c r="BQ54" s="20">
        <v>21.285714290000001</v>
      </c>
      <c r="BR54" s="14"/>
      <c r="BS54" s="15" t="s">
        <v>130</v>
      </c>
      <c r="BT54" s="15" t="s">
        <v>133</v>
      </c>
      <c r="BU54" s="12"/>
      <c r="BV54" s="20">
        <v>106</v>
      </c>
      <c r="BW54" s="20">
        <v>83.677419349999994</v>
      </c>
      <c r="BX54" s="20">
        <v>47.6</v>
      </c>
      <c r="BY54" s="14"/>
      <c r="BZ54" s="138" t="s">
        <v>132</v>
      </c>
      <c r="CA54" s="138" t="s">
        <v>133</v>
      </c>
      <c r="CB54" s="34"/>
      <c r="CC54" s="20">
        <v>47</v>
      </c>
      <c r="CD54" s="20">
        <v>31.3272727272727</v>
      </c>
      <c r="CE54" s="20">
        <v>18.529411764705799</v>
      </c>
      <c r="CF54" s="14"/>
      <c r="CG54" s="138" t="s">
        <v>132</v>
      </c>
      <c r="CH54" s="138" t="s">
        <v>133</v>
      </c>
      <c r="CI54" s="34"/>
      <c r="CJ54" s="20">
        <v>1</v>
      </c>
      <c r="CK54" s="20">
        <v>31.327272730000001</v>
      </c>
      <c r="CL54" s="20">
        <v>18.529411759999999</v>
      </c>
      <c r="CM54" s="78"/>
      <c r="CN54" s="138" t="s">
        <v>130</v>
      </c>
      <c r="CO54" s="138" t="s">
        <v>131</v>
      </c>
      <c r="CP54" s="34"/>
      <c r="CQ54" s="20">
        <v>20</v>
      </c>
      <c r="CR54" s="20">
        <v>40.227272730000003</v>
      </c>
      <c r="CS54" s="20">
        <v>29.5</v>
      </c>
      <c r="CT54" s="14"/>
      <c r="CU54" s="15" t="s">
        <v>130</v>
      </c>
      <c r="CV54" s="15" t="s">
        <v>131</v>
      </c>
      <c r="CW54" s="34"/>
      <c r="CX54" s="118">
        <v>21</v>
      </c>
      <c r="CY54" s="20">
        <v>17.5</v>
      </c>
      <c r="CZ54" s="20">
        <v>13.866666670000001</v>
      </c>
      <c r="DA54" s="78"/>
      <c r="DB54" s="138" t="s">
        <v>132</v>
      </c>
      <c r="DC54" s="138" t="s">
        <v>133</v>
      </c>
      <c r="DE54" s="118">
        <v>6</v>
      </c>
      <c r="DF54" s="20">
        <v>31.3272727272727</v>
      </c>
      <c r="DG54" s="20">
        <v>18.529411764705799</v>
      </c>
      <c r="DH54" s="14"/>
      <c r="DI54" s="15" t="s">
        <v>130</v>
      </c>
      <c r="DJ54" s="15" t="s">
        <v>131</v>
      </c>
    </row>
    <row r="55" spans="1:114" ht="16.5" thickTop="1" x14ac:dyDescent="0.25">
      <c r="A55" t="s">
        <v>36</v>
      </c>
      <c r="B55" t="s">
        <v>37</v>
      </c>
      <c r="C55" s="8">
        <v>2013</v>
      </c>
      <c r="D55" s="18">
        <v>45</v>
      </c>
      <c r="E55" s="18">
        <v>36.9</v>
      </c>
      <c r="F55" s="53">
        <v>25.1875</v>
      </c>
      <c r="G55" s="130"/>
      <c r="H55" s="132" t="s">
        <v>132</v>
      </c>
      <c r="I55" s="132" t="s">
        <v>133</v>
      </c>
      <c r="K55" s="18">
        <v>82</v>
      </c>
      <c r="L55" s="18">
        <v>45.933333333333302</v>
      </c>
      <c r="M55" s="18">
        <v>49.75</v>
      </c>
      <c r="N55" s="130"/>
      <c r="O55" s="132" t="s">
        <v>132</v>
      </c>
      <c r="P55" s="132" t="s">
        <v>133</v>
      </c>
      <c r="R55" s="93"/>
      <c r="S55" s="93"/>
      <c r="T55" s="93"/>
      <c r="U55" s="130"/>
      <c r="V55" s="132"/>
      <c r="W55" s="132"/>
      <c r="X55" s="131"/>
      <c r="Y55" s="18">
        <v>8</v>
      </c>
      <c r="Z55" s="18">
        <v>23.703703703703699</v>
      </c>
      <c r="AA55" s="18">
        <v>15.7</v>
      </c>
      <c r="AB55" s="130"/>
      <c r="AC55" s="132" t="s">
        <v>130</v>
      </c>
      <c r="AD55" s="132" t="s">
        <v>131</v>
      </c>
      <c r="AF55" s="18"/>
      <c r="AG55" s="18"/>
      <c r="AH55" s="18"/>
      <c r="AI55" s="130"/>
      <c r="AJ55" s="132"/>
      <c r="AK55" s="132"/>
      <c r="AM55" s="18">
        <v>2</v>
      </c>
      <c r="AN55" s="18">
        <v>21.428571428571399</v>
      </c>
      <c r="AO55" s="18">
        <v>9.75</v>
      </c>
      <c r="AP55" s="130"/>
      <c r="AQ55" s="132" t="s">
        <v>130</v>
      </c>
      <c r="AR55" s="132" t="s">
        <v>131</v>
      </c>
      <c r="AT55" s="18">
        <v>24</v>
      </c>
      <c r="AU55" s="18">
        <v>20.92</v>
      </c>
      <c r="AV55" s="18">
        <v>17</v>
      </c>
      <c r="AW55" s="130"/>
      <c r="AX55" s="132" t="s">
        <v>132</v>
      </c>
      <c r="AY55" s="132" t="s">
        <v>133</v>
      </c>
      <c r="BA55" s="18">
        <v>16</v>
      </c>
      <c r="BB55" s="18">
        <v>17.4375</v>
      </c>
      <c r="BC55" s="18">
        <v>9.8333333333333304</v>
      </c>
      <c r="BD55" s="130"/>
      <c r="BE55" s="132" t="s">
        <v>130</v>
      </c>
      <c r="BF55" s="132" t="s">
        <v>133</v>
      </c>
      <c r="BH55" s="18">
        <v>9</v>
      </c>
      <c r="BI55" s="18">
        <v>22.096774193548299</v>
      </c>
      <c r="BJ55" s="18">
        <v>13.090909090908999</v>
      </c>
      <c r="BK55" s="130"/>
      <c r="BL55" s="132" t="s">
        <v>130</v>
      </c>
      <c r="BM55" s="132" t="s">
        <v>131</v>
      </c>
      <c r="BO55" s="72">
        <v>13</v>
      </c>
      <c r="BP55" s="72">
        <v>31.7948717948717</v>
      </c>
      <c r="BQ55" s="72">
        <v>25.818181818181799</v>
      </c>
      <c r="BR55" s="130"/>
      <c r="BS55" s="132" t="s">
        <v>130</v>
      </c>
      <c r="BT55" s="132" t="s">
        <v>131</v>
      </c>
      <c r="BV55" s="18">
        <v>53</v>
      </c>
      <c r="BW55" s="18">
        <v>78.464285714285694</v>
      </c>
      <c r="BX55" s="18">
        <v>46</v>
      </c>
      <c r="BY55" s="130"/>
      <c r="BZ55" s="132" t="s">
        <v>130</v>
      </c>
      <c r="CA55" s="132" t="s">
        <v>133</v>
      </c>
      <c r="CC55" s="18">
        <v>52</v>
      </c>
      <c r="CD55" s="18">
        <v>41.125</v>
      </c>
      <c r="CE55" s="18">
        <v>26</v>
      </c>
      <c r="CF55" s="130"/>
      <c r="CG55" s="132" t="s">
        <v>132</v>
      </c>
      <c r="CH55" s="132" t="s">
        <v>133</v>
      </c>
      <c r="CJ55" s="6"/>
      <c r="CK55" s="6"/>
      <c r="CL55" s="6"/>
      <c r="CM55" s="130"/>
      <c r="CN55" s="132"/>
      <c r="CO55" s="132"/>
      <c r="CQ55" s="6"/>
      <c r="CR55" s="6"/>
      <c r="CS55" s="6"/>
      <c r="CT55" s="130"/>
      <c r="CU55" s="132"/>
      <c r="CV55" s="132"/>
      <c r="CX55" s="18"/>
      <c r="CY55" s="18"/>
      <c r="CZ55" s="18"/>
      <c r="DA55" s="130"/>
      <c r="DB55" s="132"/>
      <c r="DC55" s="132"/>
      <c r="DE55" s="18"/>
      <c r="DF55" s="18"/>
      <c r="DG55" s="18"/>
      <c r="DH55" s="130"/>
      <c r="DI55" s="132"/>
      <c r="DJ55" s="132"/>
    </row>
    <row r="56" spans="1:114" x14ac:dyDescent="0.25">
      <c r="A56" t="s">
        <v>36</v>
      </c>
      <c r="B56" t="s">
        <v>37</v>
      </c>
      <c r="C56" s="8">
        <v>2014</v>
      </c>
      <c r="D56" s="18">
        <v>66</v>
      </c>
      <c r="E56" s="18">
        <v>44.390243902439003</v>
      </c>
      <c r="F56" s="53">
        <v>33.0625</v>
      </c>
      <c r="G56" s="131"/>
      <c r="H56" s="132" t="s">
        <v>132</v>
      </c>
      <c r="I56" s="132" t="s">
        <v>133</v>
      </c>
      <c r="K56" s="18">
        <v>75</v>
      </c>
      <c r="L56" s="18">
        <v>52.733333333333299</v>
      </c>
      <c r="M56" s="18">
        <v>49.75</v>
      </c>
      <c r="N56" s="131"/>
      <c r="O56" s="132" t="s">
        <v>132</v>
      </c>
      <c r="P56" s="132" t="s">
        <v>133</v>
      </c>
      <c r="R56" s="93"/>
      <c r="S56" s="93"/>
      <c r="T56" s="93"/>
      <c r="U56" s="131"/>
      <c r="V56" s="132"/>
      <c r="W56" s="132"/>
      <c r="X56" s="131"/>
      <c r="Y56" s="18">
        <v>31</v>
      </c>
      <c r="Z56" s="18">
        <v>30.518518518518501</v>
      </c>
      <c r="AA56" s="18">
        <v>22.9</v>
      </c>
      <c r="AB56" s="131"/>
      <c r="AC56" s="132" t="s">
        <v>132</v>
      </c>
      <c r="AD56" s="132" t="s">
        <v>133</v>
      </c>
      <c r="AF56" s="18"/>
      <c r="AG56" s="18"/>
      <c r="AH56" s="18"/>
      <c r="AI56" s="131"/>
      <c r="AJ56" s="132"/>
      <c r="AK56" s="132"/>
      <c r="AM56" s="18">
        <v>7</v>
      </c>
      <c r="AN56" s="18">
        <v>26.214285714285701</v>
      </c>
      <c r="AO56" s="18">
        <v>11.75</v>
      </c>
      <c r="AP56" s="131"/>
      <c r="AQ56" s="132" t="s">
        <v>130</v>
      </c>
      <c r="AR56" s="132" t="s">
        <v>131</v>
      </c>
      <c r="AT56" s="18">
        <v>11</v>
      </c>
      <c r="AU56" s="18">
        <v>20.84</v>
      </c>
      <c r="AV56" s="18">
        <v>15.7777777777777</v>
      </c>
      <c r="AW56" s="131"/>
      <c r="AX56" s="132" t="s">
        <v>130</v>
      </c>
      <c r="AY56" s="132" t="s">
        <v>131</v>
      </c>
      <c r="BA56" s="18">
        <v>33</v>
      </c>
      <c r="BB56" s="18">
        <v>23</v>
      </c>
      <c r="BC56" s="18">
        <v>16.3333333333333</v>
      </c>
      <c r="BD56" s="131"/>
      <c r="BE56" s="133" t="s">
        <v>132</v>
      </c>
      <c r="BF56" s="133" t="s">
        <v>133</v>
      </c>
      <c r="BH56" s="18">
        <v>13</v>
      </c>
      <c r="BI56" s="18">
        <v>26.419354838709602</v>
      </c>
      <c r="BJ56" s="18">
        <v>18</v>
      </c>
      <c r="BK56" s="131"/>
      <c r="BL56" s="133" t="s">
        <v>130</v>
      </c>
      <c r="BM56" s="133" t="s">
        <v>131</v>
      </c>
      <c r="BO56" s="72">
        <v>24</v>
      </c>
      <c r="BP56" s="72">
        <v>33.75</v>
      </c>
      <c r="BQ56" s="72">
        <v>26.272727272727199</v>
      </c>
      <c r="BR56" s="131"/>
      <c r="BS56" s="133" t="s">
        <v>130</v>
      </c>
      <c r="BT56" s="133" t="s">
        <v>131</v>
      </c>
      <c r="BV56" s="18">
        <v>102</v>
      </c>
      <c r="BW56" s="18">
        <v>89.642857142857096</v>
      </c>
      <c r="BX56" s="18">
        <v>64.7777777777777</v>
      </c>
      <c r="BY56" s="131"/>
      <c r="BZ56" s="133" t="s">
        <v>132</v>
      </c>
      <c r="CA56" s="133" t="s">
        <v>133</v>
      </c>
      <c r="CC56" s="18">
        <v>73</v>
      </c>
      <c r="CD56" s="18">
        <v>47.276595744680797</v>
      </c>
      <c r="CE56" s="18">
        <v>31.538461538461501</v>
      </c>
      <c r="CF56" s="131"/>
      <c r="CG56" s="132" t="s">
        <v>132</v>
      </c>
      <c r="CH56" s="132" t="s">
        <v>133</v>
      </c>
      <c r="CJ56" s="6"/>
      <c r="CK56" s="6"/>
      <c r="CL56" s="6"/>
      <c r="CM56" s="131"/>
      <c r="CN56" s="132"/>
      <c r="CO56" s="132"/>
      <c r="CQ56" s="6"/>
      <c r="CR56" s="6"/>
      <c r="CS56" s="6"/>
      <c r="CT56" s="131"/>
      <c r="CU56" s="132"/>
      <c r="CV56" s="132"/>
      <c r="CX56" s="18"/>
      <c r="CY56" s="18"/>
      <c r="CZ56" s="18"/>
      <c r="DA56" s="131"/>
      <c r="DB56" s="132"/>
      <c r="DC56" s="132"/>
      <c r="DE56" s="18"/>
      <c r="DF56" s="18"/>
      <c r="DG56" s="18"/>
      <c r="DH56" s="131"/>
      <c r="DI56" s="132"/>
      <c r="DJ56" s="132"/>
    </row>
    <row r="57" spans="1:114" x14ac:dyDescent="0.25">
      <c r="A57" t="s">
        <v>36</v>
      </c>
      <c r="B57" t="s">
        <v>37</v>
      </c>
      <c r="C57" s="8">
        <v>2015</v>
      </c>
      <c r="D57" s="18">
        <v>83</v>
      </c>
      <c r="E57" s="18">
        <v>50.878048780487802</v>
      </c>
      <c r="F57" s="53">
        <v>35.625</v>
      </c>
      <c r="G57" s="131"/>
      <c r="H57" s="132" t="s">
        <v>132</v>
      </c>
      <c r="I57" s="132" t="s">
        <v>133</v>
      </c>
      <c r="K57" s="18">
        <v>75</v>
      </c>
      <c r="L57" s="18">
        <v>53.133333333333297</v>
      </c>
      <c r="M57" s="18">
        <v>41.25</v>
      </c>
      <c r="N57" s="131"/>
      <c r="O57" s="133" t="s">
        <v>132</v>
      </c>
      <c r="P57" s="133" t="s">
        <v>133</v>
      </c>
      <c r="R57" s="18">
        <v>2</v>
      </c>
      <c r="S57" s="18">
        <v>28.6666666666666</v>
      </c>
      <c r="T57" s="18">
        <v>22.6</v>
      </c>
      <c r="U57" s="131"/>
      <c r="V57" s="132" t="s">
        <v>130</v>
      </c>
      <c r="W57" s="132" t="s">
        <v>131</v>
      </c>
      <c r="X57" s="131"/>
      <c r="Y57" s="18">
        <v>30</v>
      </c>
      <c r="Z57" s="18">
        <v>28.6666666666666</v>
      </c>
      <c r="AA57" s="18">
        <v>22.6</v>
      </c>
      <c r="AB57" s="131"/>
      <c r="AC57" s="133" t="s">
        <v>132</v>
      </c>
      <c r="AD57" s="133" t="s">
        <v>133</v>
      </c>
      <c r="AF57" s="18"/>
      <c r="AG57" s="18"/>
      <c r="AH57" s="18"/>
      <c r="AI57" s="131"/>
      <c r="AJ57" s="132"/>
      <c r="AK57" s="132"/>
      <c r="AM57" s="18">
        <v>13</v>
      </c>
      <c r="AN57" s="18">
        <v>27.928571428571399</v>
      </c>
      <c r="AO57" s="18">
        <v>15.25</v>
      </c>
      <c r="AP57" s="131"/>
      <c r="AQ57" s="132" t="s">
        <v>130</v>
      </c>
      <c r="AR57" s="132" t="s">
        <v>131</v>
      </c>
      <c r="AT57" s="18">
        <v>18</v>
      </c>
      <c r="AU57" s="18">
        <v>21.36</v>
      </c>
      <c r="AV57" s="18">
        <v>16.6666666666666</v>
      </c>
      <c r="AW57" s="131"/>
      <c r="AX57" s="133" t="s">
        <v>130</v>
      </c>
      <c r="AY57" s="133" t="s">
        <v>133</v>
      </c>
      <c r="BA57" s="18">
        <v>22</v>
      </c>
      <c r="BB57" s="18">
        <v>27.125</v>
      </c>
      <c r="BC57" s="18">
        <v>12.8333333333333</v>
      </c>
      <c r="BD57" s="131"/>
      <c r="BE57" s="132" t="s">
        <v>130</v>
      </c>
      <c r="BF57" s="132" t="s">
        <v>133</v>
      </c>
      <c r="BH57" s="18">
        <v>19</v>
      </c>
      <c r="BI57" s="18">
        <v>27.064516129032199</v>
      </c>
      <c r="BJ57" s="18">
        <v>17.909090909090899</v>
      </c>
      <c r="BK57" s="131"/>
      <c r="BL57" s="132" t="s">
        <v>130</v>
      </c>
      <c r="BM57" s="132" t="s">
        <v>133</v>
      </c>
      <c r="BO57" s="72">
        <v>16</v>
      </c>
      <c r="BP57" s="72">
        <v>37</v>
      </c>
      <c r="BQ57" s="72">
        <v>25</v>
      </c>
      <c r="BR57" s="131"/>
      <c r="BS57" s="133" t="s">
        <v>130</v>
      </c>
      <c r="BT57" s="133" t="s">
        <v>131</v>
      </c>
      <c r="BV57" s="18">
        <v>118</v>
      </c>
      <c r="BW57" s="18">
        <v>89.172413793103402</v>
      </c>
      <c r="BX57" s="18">
        <v>62.2222222222222</v>
      </c>
      <c r="BY57" s="131"/>
      <c r="BZ57" s="132" t="s">
        <v>132</v>
      </c>
      <c r="CA57" s="132" t="s">
        <v>133</v>
      </c>
      <c r="CC57" s="18">
        <v>92</v>
      </c>
      <c r="CD57" s="18">
        <v>52.3829787234042</v>
      </c>
      <c r="CE57" s="18">
        <v>36</v>
      </c>
      <c r="CF57" s="131"/>
      <c r="CG57" s="133" t="s">
        <v>132</v>
      </c>
      <c r="CH57" s="133" t="s">
        <v>133</v>
      </c>
      <c r="CJ57" s="6"/>
      <c r="CK57" s="6"/>
      <c r="CL57" s="6"/>
      <c r="CM57" s="131"/>
      <c r="CN57" s="132"/>
      <c r="CO57" s="132"/>
      <c r="CQ57" s="6"/>
      <c r="CR57" s="6"/>
      <c r="CS57" s="6"/>
      <c r="CT57" s="131"/>
      <c r="CU57" s="132"/>
      <c r="CV57" s="132"/>
      <c r="CX57" s="18">
        <v>40</v>
      </c>
      <c r="CY57" s="18">
        <v>60.52</v>
      </c>
      <c r="CZ57" s="18">
        <v>60.4166666666666</v>
      </c>
      <c r="DA57" s="131"/>
      <c r="DB57" s="133" t="s">
        <v>130</v>
      </c>
      <c r="DC57" s="133" t="s">
        <v>131</v>
      </c>
      <c r="DE57" s="18"/>
      <c r="DF57" s="18"/>
      <c r="DG57" s="18"/>
      <c r="DH57" s="131"/>
      <c r="DI57" s="132"/>
      <c r="DJ57" s="132"/>
    </row>
    <row r="58" spans="1:114" x14ac:dyDescent="0.25">
      <c r="A58" t="s">
        <v>36</v>
      </c>
      <c r="B58" t="s">
        <v>37</v>
      </c>
      <c r="C58" s="8">
        <v>2016</v>
      </c>
      <c r="D58" s="18">
        <v>139</v>
      </c>
      <c r="E58" s="18">
        <v>53.395348837209298</v>
      </c>
      <c r="F58" s="53">
        <v>41.1111111111111</v>
      </c>
      <c r="G58" s="131"/>
      <c r="H58" s="133" t="s">
        <v>132</v>
      </c>
      <c r="I58" s="133" t="s">
        <v>133</v>
      </c>
      <c r="K58" s="18">
        <v>114</v>
      </c>
      <c r="L58" s="18">
        <v>48.588235294117602</v>
      </c>
      <c r="M58" s="18">
        <v>57.25</v>
      </c>
      <c r="N58" s="131"/>
      <c r="O58" s="132" t="s">
        <v>132</v>
      </c>
      <c r="P58" s="132" t="s">
        <v>133</v>
      </c>
      <c r="R58" s="18">
        <v>33</v>
      </c>
      <c r="S58" s="18">
        <v>31.296296296296202</v>
      </c>
      <c r="T58" s="18">
        <v>27.5</v>
      </c>
      <c r="U58" s="131"/>
      <c r="V58" s="132" t="s">
        <v>132</v>
      </c>
      <c r="W58" s="132" t="s">
        <v>133</v>
      </c>
      <c r="X58" s="131"/>
      <c r="Y58" s="18">
        <v>21</v>
      </c>
      <c r="Z58" s="18">
        <v>31.296296296296202</v>
      </c>
      <c r="AA58" s="18">
        <v>27.5</v>
      </c>
      <c r="AB58" s="131"/>
      <c r="AC58" s="132" t="s">
        <v>130</v>
      </c>
      <c r="AD58" s="132" t="s">
        <v>131</v>
      </c>
      <c r="AF58" s="18"/>
      <c r="AG58" s="18"/>
      <c r="AH58" s="18"/>
      <c r="AI58" s="131"/>
      <c r="AJ58" s="132"/>
      <c r="AK58" s="132"/>
      <c r="AM58" s="18">
        <v>3</v>
      </c>
      <c r="AN58" s="18">
        <v>32.785714285714199</v>
      </c>
      <c r="AO58" s="18">
        <v>16</v>
      </c>
      <c r="AP58" s="131"/>
      <c r="AQ58" s="132" t="s">
        <v>130</v>
      </c>
      <c r="AR58" s="132" t="s">
        <v>131</v>
      </c>
      <c r="AT58" s="18">
        <v>20</v>
      </c>
      <c r="AU58" s="18">
        <v>20.32</v>
      </c>
      <c r="AV58" s="18">
        <v>14</v>
      </c>
      <c r="AW58" s="131"/>
      <c r="AX58" s="132" t="s">
        <v>130</v>
      </c>
      <c r="AY58" s="132" t="s">
        <v>133</v>
      </c>
      <c r="BA58" s="18">
        <v>32</v>
      </c>
      <c r="BB58" s="18">
        <v>28.75</v>
      </c>
      <c r="BC58" s="18">
        <v>15.5</v>
      </c>
      <c r="BD58" s="131"/>
      <c r="BE58" s="132" t="s">
        <v>132</v>
      </c>
      <c r="BF58" s="132" t="s">
        <v>133</v>
      </c>
      <c r="BH58" s="18">
        <v>21</v>
      </c>
      <c r="BI58" s="18">
        <v>26.2903225806451</v>
      </c>
      <c r="BJ58" s="18">
        <v>17.090909090909001</v>
      </c>
      <c r="BK58" s="131"/>
      <c r="BL58" s="132" t="s">
        <v>130</v>
      </c>
      <c r="BM58" s="132" t="s">
        <v>133</v>
      </c>
      <c r="BO58" s="72">
        <v>28</v>
      </c>
      <c r="BP58" s="72">
        <v>38.658536585365802</v>
      </c>
      <c r="BQ58" s="72">
        <v>26.1666666666666</v>
      </c>
      <c r="BR58" s="131"/>
      <c r="BS58" s="133" t="s">
        <v>130</v>
      </c>
      <c r="BT58" s="133" t="s">
        <v>133</v>
      </c>
      <c r="BV58" s="18">
        <v>159</v>
      </c>
      <c r="BW58" s="18">
        <v>86.586206896551701</v>
      </c>
      <c r="BX58" s="18">
        <v>68.5555555555555</v>
      </c>
      <c r="BY58" s="131"/>
      <c r="BZ58" s="132" t="s">
        <v>132</v>
      </c>
      <c r="CA58" s="132" t="s">
        <v>133</v>
      </c>
      <c r="CC58" s="18">
        <v>95</v>
      </c>
      <c r="CD58" s="18">
        <v>57.3541666666666</v>
      </c>
      <c r="CE58" s="18">
        <v>38.428571428571402</v>
      </c>
      <c r="CF58" s="131"/>
      <c r="CG58" s="132" t="s">
        <v>132</v>
      </c>
      <c r="CH58" s="132" t="s">
        <v>133</v>
      </c>
      <c r="CJ58" s="18">
        <v>3</v>
      </c>
      <c r="CK58" s="18">
        <v>57.3541666666666</v>
      </c>
      <c r="CL58" s="18">
        <v>38.428571428571402</v>
      </c>
      <c r="CM58" s="131"/>
      <c r="CN58" s="133" t="s">
        <v>130</v>
      </c>
      <c r="CO58" s="133" t="s">
        <v>131</v>
      </c>
      <c r="CQ58" s="6"/>
      <c r="CR58" s="6"/>
      <c r="CS58" s="6"/>
      <c r="CT58" s="131"/>
      <c r="CU58" s="132"/>
      <c r="CV58" s="132"/>
      <c r="CX58" s="18">
        <v>100</v>
      </c>
      <c r="CY58" s="18">
        <v>72.931034482758605</v>
      </c>
      <c r="CZ58" s="18">
        <v>66.357142857142804</v>
      </c>
      <c r="DA58" s="131"/>
      <c r="DB58" s="132" t="s">
        <v>132</v>
      </c>
      <c r="DC58" s="132" t="s">
        <v>133</v>
      </c>
      <c r="DE58" s="18"/>
      <c r="DF58" s="18"/>
      <c r="DG58" s="18"/>
      <c r="DH58" s="131"/>
      <c r="DI58" s="132"/>
      <c r="DJ58" s="132"/>
    </row>
    <row r="59" spans="1:114" x14ac:dyDescent="0.25">
      <c r="A59" t="s">
        <v>36</v>
      </c>
      <c r="B59" t="s">
        <v>37</v>
      </c>
      <c r="C59" s="8">
        <v>2017</v>
      </c>
      <c r="D59" s="18">
        <v>119</v>
      </c>
      <c r="E59" s="18">
        <v>55.1860465116279</v>
      </c>
      <c r="F59" s="53">
        <v>45.1111111111111</v>
      </c>
      <c r="G59" s="131"/>
      <c r="H59" s="132" t="s">
        <v>132</v>
      </c>
      <c r="I59" s="132" t="s">
        <v>133</v>
      </c>
      <c r="K59" s="18">
        <v>108</v>
      </c>
      <c r="L59" s="18">
        <v>54.941176470588204</v>
      </c>
      <c r="M59" s="18">
        <v>69.75</v>
      </c>
      <c r="N59" s="131"/>
      <c r="O59" s="132" t="s">
        <v>132</v>
      </c>
      <c r="P59" s="132" t="s">
        <v>133</v>
      </c>
      <c r="Q59" s="91"/>
      <c r="R59" s="18">
        <v>27</v>
      </c>
      <c r="S59" s="18">
        <v>33</v>
      </c>
      <c r="T59" s="18">
        <v>26.5</v>
      </c>
      <c r="U59" s="131"/>
      <c r="V59" s="132" t="s">
        <v>130</v>
      </c>
      <c r="W59" s="132" t="s">
        <v>133</v>
      </c>
      <c r="X59" s="131"/>
      <c r="Y59" s="18">
        <v>20</v>
      </c>
      <c r="Z59" s="18">
        <v>33</v>
      </c>
      <c r="AA59" s="18">
        <v>26.5</v>
      </c>
      <c r="AB59" s="131"/>
      <c r="AC59" s="132" t="s">
        <v>130</v>
      </c>
      <c r="AD59" s="132" t="s">
        <v>131</v>
      </c>
      <c r="AF59" s="18"/>
      <c r="AG59" s="18"/>
      <c r="AH59" s="18"/>
      <c r="AI59" s="131"/>
      <c r="AJ59" s="132"/>
      <c r="AK59" s="132"/>
      <c r="AM59" s="18">
        <v>13</v>
      </c>
      <c r="AN59" s="18">
        <v>35.266666666666602</v>
      </c>
      <c r="AO59" s="18">
        <v>20</v>
      </c>
      <c r="AP59" s="131"/>
      <c r="AQ59" s="132" t="s">
        <v>130</v>
      </c>
      <c r="AR59" s="132" t="s">
        <v>131</v>
      </c>
      <c r="AT59" s="18">
        <v>14</v>
      </c>
      <c r="AU59" s="18">
        <v>18.375</v>
      </c>
      <c r="AV59" s="18">
        <v>12.2222222222222</v>
      </c>
      <c r="AW59" s="131"/>
      <c r="AX59" s="132" t="s">
        <v>130</v>
      </c>
      <c r="AY59" s="132" t="s">
        <v>133</v>
      </c>
      <c r="BA59" s="18">
        <v>27</v>
      </c>
      <c r="BB59" s="18">
        <v>33.8125</v>
      </c>
      <c r="BC59" s="18">
        <v>20.3333333333333</v>
      </c>
      <c r="BD59" s="131"/>
      <c r="BE59" s="132" t="s">
        <v>130</v>
      </c>
      <c r="BF59" s="132" t="s">
        <v>133</v>
      </c>
      <c r="BH59" s="18">
        <v>13</v>
      </c>
      <c r="BI59" s="18">
        <v>27.8333333333333</v>
      </c>
      <c r="BJ59" s="18">
        <v>17.5</v>
      </c>
      <c r="BK59" s="131"/>
      <c r="BL59" s="132" t="s">
        <v>130</v>
      </c>
      <c r="BM59" s="132" t="s">
        <v>131</v>
      </c>
      <c r="BO59" s="18">
        <v>52</v>
      </c>
      <c r="BP59" s="18">
        <v>37.634146341463399</v>
      </c>
      <c r="BQ59" s="18">
        <v>28.1666666666666</v>
      </c>
      <c r="BR59" s="131"/>
      <c r="BS59" s="133" t="s">
        <v>132</v>
      </c>
      <c r="BT59" s="133" t="s">
        <v>133</v>
      </c>
      <c r="BV59" s="18">
        <v>125</v>
      </c>
      <c r="BW59" s="18">
        <v>93.827586206896498</v>
      </c>
      <c r="BX59" s="18">
        <v>65.6666666666666</v>
      </c>
      <c r="BY59" s="131"/>
      <c r="BZ59" s="132" t="s">
        <v>132</v>
      </c>
      <c r="CA59" s="132" t="s">
        <v>133</v>
      </c>
      <c r="CC59" s="18">
        <v>105</v>
      </c>
      <c r="CD59" s="18">
        <v>56.7</v>
      </c>
      <c r="CE59" s="18">
        <v>40.466666666666598</v>
      </c>
      <c r="CF59" s="131"/>
      <c r="CG59" s="132" t="s">
        <v>132</v>
      </c>
      <c r="CH59" s="132" t="s">
        <v>133</v>
      </c>
      <c r="CJ59" s="18">
        <v>4</v>
      </c>
      <c r="CK59" s="18">
        <v>56.7</v>
      </c>
      <c r="CL59" s="18">
        <v>40.466666666666598</v>
      </c>
      <c r="CM59" s="131"/>
      <c r="CN59" s="132" t="s">
        <v>130</v>
      </c>
      <c r="CO59" s="132" t="s">
        <v>131</v>
      </c>
      <c r="CQ59" s="6"/>
      <c r="CR59" s="6"/>
      <c r="CS59" s="6"/>
      <c r="CT59" s="131"/>
      <c r="CU59" s="132"/>
      <c r="CV59" s="132"/>
      <c r="CX59" s="18">
        <v>92</v>
      </c>
      <c r="CY59" s="18">
        <v>79.724137931034406</v>
      </c>
      <c r="CZ59" s="18">
        <v>75.642857142857096</v>
      </c>
      <c r="DA59" s="131"/>
      <c r="DB59" s="132" t="s">
        <v>132</v>
      </c>
      <c r="DC59" s="132" t="s">
        <v>133</v>
      </c>
      <c r="DE59" s="18"/>
      <c r="DF59" s="18"/>
      <c r="DG59" s="18"/>
      <c r="DH59" s="131"/>
      <c r="DI59" s="132"/>
      <c r="DJ59" s="132"/>
    </row>
    <row r="60" spans="1:114" x14ac:dyDescent="0.25">
      <c r="A60" t="s">
        <v>36</v>
      </c>
      <c r="B60" t="s">
        <v>37</v>
      </c>
      <c r="C60" s="8">
        <v>2018</v>
      </c>
      <c r="D60" s="18">
        <v>133</v>
      </c>
      <c r="E60" s="18">
        <v>58.428571429999998</v>
      </c>
      <c r="F60" s="53">
        <v>46.235294119999999</v>
      </c>
      <c r="G60" s="131"/>
      <c r="H60" s="132" t="s">
        <v>132</v>
      </c>
      <c r="I60" s="132" t="s">
        <v>133</v>
      </c>
      <c r="K60" s="18">
        <v>71</v>
      </c>
      <c r="L60" s="18">
        <v>55.58823529</v>
      </c>
      <c r="M60" s="18">
        <v>66.25</v>
      </c>
      <c r="N60" s="131"/>
      <c r="O60" s="132" t="s">
        <v>132</v>
      </c>
      <c r="P60" s="132" t="s">
        <v>133</v>
      </c>
      <c r="Q60" s="91"/>
      <c r="R60" s="18">
        <v>22</v>
      </c>
      <c r="S60" s="18">
        <v>33.535714290000001</v>
      </c>
      <c r="T60" s="18">
        <v>25.6</v>
      </c>
      <c r="U60" s="131"/>
      <c r="V60" s="132" t="s">
        <v>130</v>
      </c>
      <c r="W60" s="132" t="s">
        <v>131</v>
      </c>
      <c r="X60" s="131"/>
      <c r="Y60" s="18">
        <v>9</v>
      </c>
      <c r="Z60" s="18">
        <v>33.535714290000001</v>
      </c>
      <c r="AA60" s="18">
        <v>25.6</v>
      </c>
      <c r="AB60" s="131"/>
      <c r="AC60" s="132" t="s">
        <v>130</v>
      </c>
      <c r="AD60" s="132" t="s">
        <v>131</v>
      </c>
      <c r="AF60" s="18"/>
      <c r="AG60" s="18"/>
      <c r="AH60" s="18"/>
      <c r="AI60" s="131"/>
      <c r="AJ60" s="133"/>
      <c r="AK60" s="133"/>
      <c r="AM60" s="18">
        <v>33</v>
      </c>
      <c r="AN60" s="18">
        <v>44.333333330000002</v>
      </c>
      <c r="AO60" s="18">
        <v>28.5</v>
      </c>
      <c r="AP60" s="131"/>
      <c r="AQ60" s="132" t="s">
        <v>130</v>
      </c>
      <c r="AR60" s="132" t="s">
        <v>133</v>
      </c>
      <c r="AT60" s="18">
        <v>18</v>
      </c>
      <c r="AU60" s="18">
        <v>19.791666670000001</v>
      </c>
      <c r="AV60" s="18">
        <v>11.33333333</v>
      </c>
      <c r="AW60" s="131"/>
      <c r="AX60" s="132" t="s">
        <v>130</v>
      </c>
      <c r="AY60" s="132" t="s">
        <v>133</v>
      </c>
      <c r="BA60" s="18">
        <v>38</v>
      </c>
      <c r="BB60" s="18">
        <v>36.375</v>
      </c>
      <c r="BC60" s="18">
        <v>22.166666670000001</v>
      </c>
      <c r="BD60" s="131"/>
      <c r="BE60" s="132" t="s">
        <v>132</v>
      </c>
      <c r="BF60" s="132" t="s">
        <v>133</v>
      </c>
      <c r="BH60" s="18">
        <v>17</v>
      </c>
      <c r="BI60" s="18">
        <v>29.333333329999999</v>
      </c>
      <c r="BJ60" s="18">
        <v>19.899999999999999</v>
      </c>
      <c r="BK60" s="131"/>
      <c r="BL60" s="132" t="s">
        <v>130</v>
      </c>
      <c r="BM60" s="133" t="s">
        <v>131</v>
      </c>
      <c r="BO60" s="18">
        <v>41</v>
      </c>
      <c r="BP60" s="18">
        <v>42.951219510000001</v>
      </c>
      <c r="BQ60" s="18">
        <v>30.75</v>
      </c>
      <c r="BR60" s="131"/>
      <c r="BS60" s="133" t="s">
        <v>130</v>
      </c>
      <c r="BT60" s="133" t="s">
        <v>133</v>
      </c>
      <c r="BV60" s="18">
        <v>99</v>
      </c>
      <c r="BW60" s="18">
        <v>101.25</v>
      </c>
      <c r="BX60" s="18">
        <v>63</v>
      </c>
      <c r="BY60" s="131"/>
      <c r="BZ60" s="132" t="s">
        <v>130</v>
      </c>
      <c r="CA60" s="132" t="s">
        <v>133</v>
      </c>
      <c r="CC60" s="18">
        <v>127</v>
      </c>
      <c r="CD60" s="18">
        <v>60.176470588235198</v>
      </c>
      <c r="CE60" s="18">
        <v>42.933333333333302</v>
      </c>
      <c r="CF60" s="131"/>
      <c r="CG60" s="132" t="s">
        <v>132</v>
      </c>
      <c r="CH60" s="132" t="s">
        <v>133</v>
      </c>
      <c r="CJ60" s="18">
        <v>16</v>
      </c>
      <c r="CK60" s="18">
        <v>60.176470590000001</v>
      </c>
      <c r="CL60" s="18">
        <v>42.933333330000004</v>
      </c>
      <c r="CM60" s="131"/>
      <c r="CN60" s="132" t="s">
        <v>130</v>
      </c>
      <c r="CO60" s="132" t="s">
        <v>131</v>
      </c>
      <c r="CQ60" s="6"/>
      <c r="CR60" s="6"/>
      <c r="CS60" s="6"/>
      <c r="CT60" s="131"/>
      <c r="CU60" s="132"/>
      <c r="CV60" s="132"/>
      <c r="CX60" s="18">
        <v>130</v>
      </c>
      <c r="CY60" s="18">
        <v>84.620689659999996</v>
      </c>
      <c r="CZ60" s="18">
        <v>81.642857140000004</v>
      </c>
      <c r="DA60" s="131"/>
      <c r="DB60" s="132" t="s">
        <v>132</v>
      </c>
      <c r="DC60" s="132" t="s">
        <v>133</v>
      </c>
      <c r="DE60" s="18"/>
      <c r="DF60" s="18"/>
      <c r="DG60" s="18"/>
      <c r="DH60" s="131"/>
      <c r="DI60" s="132"/>
      <c r="DJ60" s="132"/>
    </row>
    <row r="61" spans="1:114" x14ac:dyDescent="0.25">
      <c r="A61" t="s">
        <v>36</v>
      </c>
      <c r="B61" t="s">
        <v>37</v>
      </c>
      <c r="C61" s="8">
        <v>2019</v>
      </c>
      <c r="D61" s="18">
        <v>104</v>
      </c>
      <c r="E61" s="18">
        <v>55.627906979999999</v>
      </c>
      <c r="F61" s="53">
        <v>43.941176470000002</v>
      </c>
      <c r="G61" s="131"/>
      <c r="H61" s="132" t="s">
        <v>132</v>
      </c>
      <c r="I61" s="132" t="s">
        <v>133</v>
      </c>
      <c r="K61" s="18">
        <v>94</v>
      </c>
      <c r="L61" s="18">
        <v>57.823529409999999</v>
      </c>
      <c r="M61" s="18">
        <v>74.25</v>
      </c>
      <c r="N61" s="131"/>
      <c r="O61" s="132" t="s">
        <v>132</v>
      </c>
      <c r="P61" s="132" t="s">
        <v>133</v>
      </c>
      <c r="Q61" s="91"/>
      <c r="R61" s="18">
        <v>40</v>
      </c>
      <c r="S61" s="18">
        <v>30.275862069999999</v>
      </c>
      <c r="T61" s="18">
        <v>26.5</v>
      </c>
      <c r="U61" s="131"/>
      <c r="V61" s="132" t="s">
        <v>132</v>
      </c>
      <c r="W61" s="132" t="s">
        <v>133</v>
      </c>
      <c r="X61" s="131"/>
      <c r="Y61" s="18">
        <v>9</v>
      </c>
      <c r="Z61" s="18">
        <v>30.275862069999999</v>
      </c>
      <c r="AA61" s="18">
        <v>26.5</v>
      </c>
      <c r="AB61" s="131"/>
      <c r="AC61" s="132" t="s">
        <v>130</v>
      </c>
      <c r="AD61" s="132" t="s">
        <v>131</v>
      </c>
      <c r="AF61" s="18"/>
      <c r="AG61" s="18"/>
      <c r="AH61" s="18"/>
      <c r="AI61" s="131"/>
      <c r="AJ61" s="133"/>
      <c r="AK61" s="133"/>
      <c r="AM61" s="18">
        <v>29</v>
      </c>
      <c r="AN61" s="18">
        <v>46</v>
      </c>
      <c r="AO61" s="18">
        <v>26.75</v>
      </c>
      <c r="AP61" s="131"/>
      <c r="AQ61" s="132" t="s">
        <v>130</v>
      </c>
      <c r="AR61" s="132" t="s">
        <v>133</v>
      </c>
      <c r="AT61" s="18">
        <v>16</v>
      </c>
      <c r="AU61" s="18">
        <v>21.041666670000001</v>
      </c>
      <c r="AV61" s="18">
        <v>12.33333333</v>
      </c>
      <c r="AW61" s="131"/>
      <c r="AX61" s="132" t="s">
        <v>130</v>
      </c>
      <c r="AY61" s="132" t="s">
        <v>133</v>
      </c>
      <c r="BA61" s="18">
        <v>20</v>
      </c>
      <c r="BB61" s="18">
        <v>34.058823529999998</v>
      </c>
      <c r="BC61" s="18">
        <v>22</v>
      </c>
      <c r="BD61" s="131"/>
      <c r="BE61" s="132" t="s">
        <v>130</v>
      </c>
      <c r="BF61" s="132" t="s">
        <v>131</v>
      </c>
      <c r="BH61" s="18">
        <v>21</v>
      </c>
      <c r="BI61" s="18">
        <v>30.58064516</v>
      </c>
      <c r="BJ61" s="18">
        <v>21.5</v>
      </c>
      <c r="BK61" s="131"/>
      <c r="BL61" s="132" t="s">
        <v>130</v>
      </c>
      <c r="BM61" s="133" t="s">
        <v>131</v>
      </c>
      <c r="BO61" s="18">
        <v>40</v>
      </c>
      <c r="BP61" s="18">
        <v>45.52380952</v>
      </c>
      <c r="BQ61" s="18">
        <v>29.083333329999999</v>
      </c>
      <c r="BR61" s="131"/>
      <c r="BS61" s="133" t="s">
        <v>130</v>
      </c>
      <c r="BT61" s="133" t="s">
        <v>133</v>
      </c>
      <c r="BV61" s="18">
        <v>126</v>
      </c>
      <c r="BW61" s="18">
        <v>114.7857143</v>
      </c>
      <c r="BX61" s="18">
        <v>76.666666669999998</v>
      </c>
      <c r="BY61" s="131"/>
      <c r="BZ61" s="132" t="s">
        <v>132</v>
      </c>
      <c r="CA61" s="132" t="s">
        <v>133</v>
      </c>
      <c r="CC61" s="18">
        <v>127</v>
      </c>
      <c r="CD61" s="18">
        <v>63.641509433962199</v>
      </c>
      <c r="CE61" s="18">
        <v>41.5625</v>
      </c>
      <c r="CF61" s="131"/>
      <c r="CG61" s="132" t="s">
        <v>132</v>
      </c>
      <c r="CH61" s="132" t="s">
        <v>133</v>
      </c>
      <c r="CJ61" s="18">
        <v>8</v>
      </c>
      <c r="CK61" s="18">
        <v>63.641509429999999</v>
      </c>
      <c r="CL61" s="18">
        <v>41.5625</v>
      </c>
      <c r="CM61" s="131"/>
      <c r="CN61" s="132" t="s">
        <v>130</v>
      </c>
      <c r="CO61" s="132" t="s">
        <v>131</v>
      </c>
      <c r="CQ61" s="18">
        <v>12</v>
      </c>
      <c r="CR61" s="18">
        <v>48.31818182</v>
      </c>
      <c r="CS61" s="18">
        <v>21.333333329999999</v>
      </c>
      <c r="CT61" s="131"/>
      <c r="CU61" s="133" t="s">
        <v>130</v>
      </c>
      <c r="CV61" s="133" t="s">
        <v>131</v>
      </c>
      <c r="CX61" s="18">
        <v>77</v>
      </c>
      <c r="CY61" s="18">
        <v>80.5</v>
      </c>
      <c r="CZ61" s="18">
        <v>74.933333329999996</v>
      </c>
      <c r="DA61" s="131"/>
      <c r="DB61" s="132" t="s">
        <v>130</v>
      </c>
      <c r="DC61" s="132" t="s">
        <v>133</v>
      </c>
      <c r="DE61" s="18"/>
      <c r="DF61" s="18"/>
      <c r="DG61" s="18"/>
      <c r="DH61" s="131"/>
      <c r="DI61" s="131"/>
      <c r="DJ61" s="131"/>
    </row>
    <row r="62" spans="1:114" x14ac:dyDescent="0.25">
      <c r="A62" t="s">
        <v>36</v>
      </c>
      <c r="B62" t="s">
        <v>37</v>
      </c>
      <c r="C62" s="8">
        <v>2020</v>
      </c>
      <c r="D62" s="18">
        <v>86</v>
      </c>
      <c r="E62" s="18">
        <v>50.604651160000003</v>
      </c>
      <c r="F62" s="53">
        <v>38.41176471</v>
      </c>
      <c r="G62" s="131"/>
      <c r="H62" s="132" t="s">
        <v>132</v>
      </c>
      <c r="I62" s="132" t="s">
        <v>133</v>
      </c>
      <c r="K62" s="18">
        <v>94</v>
      </c>
      <c r="L62" s="18">
        <v>47.888888889999997</v>
      </c>
      <c r="M62" s="18">
        <v>58.25</v>
      </c>
      <c r="N62" s="131"/>
      <c r="O62" s="132" t="s">
        <v>132</v>
      </c>
      <c r="P62" s="132" t="s">
        <v>133</v>
      </c>
      <c r="Q62" s="91"/>
      <c r="R62" s="18">
        <v>28</v>
      </c>
      <c r="S62" s="18">
        <v>26.235294119999999</v>
      </c>
      <c r="T62" s="18">
        <v>23.81818182</v>
      </c>
      <c r="U62" s="131"/>
      <c r="V62" s="132" t="s">
        <v>132</v>
      </c>
      <c r="W62" s="132" t="s">
        <v>133</v>
      </c>
      <c r="X62" s="131"/>
      <c r="Y62" s="18">
        <v>2</v>
      </c>
      <c r="Z62" s="18">
        <v>26.235294119999999</v>
      </c>
      <c r="AA62" s="18">
        <v>23.81818182</v>
      </c>
      <c r="AB62" s="131"/>
      <c r="AC62" s="132" t="s">
        <v>130</v>
      </c>
      <c r="AD62" s="132" t="s">
        <v>131</v>
      </c>
      <c r="AF62" s="18"/>
      <c r="AG62" s="18"/>
      <c r="AH62" s="18"/>
      <c r="AI62" s="131"/>
      <c r="AJ62" s="133"/>
      <c r="AK62" s="133"/>
      <c r="AM62" s="18">
        <v>30</v>
      </c>
      <c r="AN62" s="18">
        <v>44.866666670000001</v>
      </c>
      <c r="AO62" s="18">
        <v>23.75</v>
      </c>
      <c r="AP62" s="131"/>
      <c r="AQ62" s="132" t="s">
        <v>130</v>
      </c>
      <c r="AR62" s="132" t="s">
        <v>133</v>
      </c>
      <c r="AT62" s="18">
        <v>30</v>
      </c>
      <c r="AU62" s="18">
        <v>23.043478260000001</v>
      </c>
      <c r="AV62" s="18">
        <v>17.625</v>
      </c>
      <c r="AW62" s="131"/>
      <c r="AX62" s="132" t="s">
        <v>132</v>
      </c>
      <c r="AY62" s="132" t="s">
        <v>133</v>
      </c>
      <c r="BA62" s="18">
        <v>22</v>
      </c>
      <c r="BB62" s="18">
        <v>33.529411760000002</v>
      </c>
      <c r="BC62" s="18">
        <v>17</v>
      </c>
      <c r="BD62" s="131"/>
      <c r="BE62" s="132" t="s">
        <v>130</v>
      </c>
      <c r="BF62" s="132" t="s">
        <v>133</v>
      </c>
      <c r="BH62" s="18">
        <v>13</v>
      </c>
      <c r="BI62" s="18">
        <v>27.71875</v>
      </c>
      <c r="BJ62" s="18">
        <v>19.100000000000001</v>
      </c>
      <c r="BK62" s="131"/>
      <c r="BL62" s="132" t="s">
        <v>130</v>
      </c>
      <c r="BM62" s="133" t="s">
        <v>131</v>
      </c>
      <c r="BO62" s="18">
        <v>46</v>
      </c>
      <c r="BP62" s="18">
        <v>44.444444439999998</v>
      </c>
      <c r="BQ62" s="18">
        <v>28.928571430000002</v>
      </c>
      <c r="BR62" s="131"/>
      <c r="BS62" s="133" t="s">
        <v>132</v>
      </c>
      <c r="BT62" s="133" t="s">
        <v>133</v>
      </c>
      <c r="BV62" s="18">
        <v>169</v>
      </c>
      <c r="BW62" s="18">
        <v>108.5517241</v>
      </c>
      <c r="BX62" s="18">
        <v>76.777777779999994</v>
      </c>
      <c r="BY62" s="131"/>
      <c r="BZ62" s="132" t="s">
        <v>132</v>
      </c>
      <c r="CA62" s="132" t="s">
        <v>133</v>
      </c>
      <c r="CC62" s="18">
        <v>112</v>
      </c>
      <c r="CD62" s="18">
        <v>64.557692307692307</v>
      </c>
      <c r="CE62" s="18">
        <v>44.6</v>
      </c>
      <c r="CF62" s="131"/>
      <c r="CG62" s="132" t="s">
        <v>132</v>
      </c>
      <c r="CH62" s="132" t="s">
        <v>133</v>
      </c>
      <c r="CJ62" s="18">
        <v>16</v>
      </c>
      <c r="CK62" s="18">
        <v>64.557692309999993</v>
      </c>
      <c r="CL62" s="18">
        <v>44.6</v>
      </c>
      <c r="CM62" s="131"/>
      <c r="CN62" s="132" t="s">
        <v>130</v>
      </c>
      <c r="CO62" s="132" t="s">
        <v>131</v>
      </c>
      <c r="CQ62" s="18">
        <v>13</v>
      </c>
      <c r="CR62" s="18">
        <v>49.227272730000003</v>
      </c>
      <c r="CS62" s="18">
        <v>21.333333329999999</v>
      </c>
      <c r="CT62" s="131"/>
      <c r="CU62" s="133" t="s">
        <v>130</v>
      </c>
      <c r="CV62" s="133" t="s">
        <v>131</v>
      </c>
      <c r="CX62" s="18">
        <v>86</v>
      </c>
      <c r="CY62" s="18">
        <v>75.833333330000002</v>
      </c>
      <c r="CZ62" s="18">
        <v>71.666666669999998</v>
      </c>
      <c r="DA62" s="131"/>
      <c r="DB62" s="132" t="s">
        <v>132</v>
      </c>
      <c r="DC62" s="132" t="s">
        <v>133</v>
      </c>
      <c r="DE62" s="18"/>
      <c r="DF62" s="18"/>
      <c r="DG62" s="18"/>
      <c r="DH62" s="131"/>
      <c r="DI62" s="131"/>
      <c r="DJ62" s="131"/>
    </row>
    <row r="63" spans="1:114" x14ac:dyDescent="0.25">
      <c r="A63" t="s">
        <v>36</v>
      </c>
      <c r="B63" t="s">
        <v>37</v>
      </c>
      <c r="C63" s="8">
        <v>2021</v>
      </c>
      <c r="D63" s="18">
        <v>84</v>
      </c>
      <c r="E63" s="18">
        <v>46.863636360000001</v>
      </c>
      <c r="F63" s="53">
        <v>34.111111110000003</v>
      </c>
      <c r="G63" s="132"/>
      <c r="H63" s="132" t="s">
        <v>132</v>
      </c>
      <c r="I63" s="132" t="s">
        <v>133</v>
      </c>
      <c r="K63" s="18">
        <v>67</v>
      </c>
      <c r="L63" s="18">
        <v>42.5</v>
      </c>
      <c r="M63" s="18">
        <v>46</v>
      </c>
      <c r="N63" s="132"/>
      <c r="O63" s="132" t="s">
        <v>132</v>
      </c>
      <c r="P63" s="132" t="s">
        <v>133</v>
      </c>
      <c r="Q63" s="91"/>
      <c r="R63" s="18">
        <v>27</v>
      </c>
      <c r="S63" s="18">
        <v>26.444444440000002</v>
      </c>
      <c r="T63" s="18">
        <v>20.416666670000001</v>
      </c>
      <c r="U63" s="132"/>
      <c r="V63" s="132" t="s">
        <v>132</v>
      </c>
      <c r="W63" s="132" t="s">
        <v>133</v>
      </c>
      <c r="X63" s="131"/>
      <c r="Y63" s="18">
        <v>2</v>
      </c>
      <c r="Z63" s="18">
        <v>26.444444440000002</v>
      </c>
      <c r="AA63" s="18">
        <v>20.416666670000001</v>
      </c>
      <c r="AB63" s="132"/>
      <c r="AC63" s="132" t="s">
        <v>130</v>
      </c>
      <c r="AD63" s="132" t="s">
        <v>131</v>
      </c>
      <c r="AF63" s="18">
        <v>31</v>
      </c>
      <c r="AG63" s="18">
        <v>88.2</v>
      </c>
      <c r="AH63" s="18">
        <v>42</v>
      </c>
      <c r="AI63" s="132"/>
      <c r="AJ63" s="133" t="s">
        <v>130</v>
      </c>
      <c r="AK63" s="133" t="s">
        <v>131</v>
      </c>
      <c r="AM63" s="18">
        <v>35</v>
      </c>
      <c r="AN63" s="18">
        <v>60.8</v>
      </c>
      <c r="AO63" s="18">
        <v>32.75</v>
      </c>
      <c r="AP63" s="132"/>
      <c r="AQ63" s="132" t="s">
        <v>130</v>
      </c>
      <c r="AR63" s="132" t="s">
        <v>133</v>
      </c>
      <c r="AT63" s="18">
        <v>29</v>
      </c>
      <c r="AU63" s="18">
        <v>25.5</v>
      </c>
      <c r="AV63" s="18">
        <v>14.33333333</v>
      </c>
      <c r="AW63" s="132"/>
      <c r="AX63" s="132" t="s">
        <v>132</v>
      </c>
      <c r="AY63" s="132" t="s">
        <v>133</v>
      </c>
      <c r="BA63" s="18">
        <v>40</v>
      </c>
      <c r="BB63" s="18">
        <v>33.117647060000003</v>
      </c>
      <c r="BC63" s="18">
        <v>20.333333329999999</v>
      </c>
      <c r="BD63" s="132"/>
      <c r="BE63" s="132" t="s">
        <v>132</v>
      </c>
      <c r="BF63" s="132" t="s">
        <v>133</v>
      </c>
      <c r="BH63" s="18">
        <v>24</v>
      </c>
      <c r="BI63" s="18">
        <v>32.15625</v>
      </c>
      <c r="BJ63" s="18">
        <v>21.8</v>
      </c>
      <c r="BK63" s="132"/>
      <c r="BL63" s="132" t="s">
        <v>130</v>
      </c>
      <c r="BM63" s="133" t="s">
        <v>133</v>
      </c>
      <c r="BO63" s="18">
        <v>32</v>
      </c>
      <c r="BP63" s="18">
        <v>50.958333330000002</v>
      </c>
      <c r="BQ63" s="18">
        <v>35.5</v>
      </c>
      <c r="BR63" s="132"/>
      <c r="BS63" s="133" t="s">
        <v>130</v>
      </c>
      <c r="BT63" s="133" t="s">
        <v>131</v>
      </c>
      <c r="BV63" s="18">
        <v>170</v>
      </c>
      <c r="BW63" s="18">
        <v>134.62068970000001</v>
      </c>
      <c r="BX63" s="18">
        <v>90.666666669999998</v>
      </c>
      <c r="BY63" s="132"/>
      <c r="BZ63" s="132" t="s">
        <v>132</v>
      </c>
      <c r="CA63" s="132" t="s">
        <v>133</v>
      </c>
      <c r="CC63" s="18">
        <v>114</v>
      </c>
      <c r="CD63" s="18">
        <v>70.905660377358402</v>
      </c>
      <c r="CE63" s="18">
        <v>44.4</v>
      </c>
      <c r="CF63" s="132"/>
      <c r="CG63" s="132" t="s">
        <v>132</v>
      </c>
      <c r="CH63" s="132" t="s">
        <v>133</v>
      </c>
      <c r="CJ63" s="18">
        <v>10</v>
      </c>
      <c r="CK63" s="18">
        <v>70.90566038</v>
      </c>
      <c r="CL63" s="18">
        <v>44.4</v>
      </c>
      <c r="CM63" s="132"/>
      <c r="CN63" s="132" t="s">
        <v>130</v>
      </c>
      <c r="CO63" s="132" t="s">
        <v>131</v>
      </c>
      <c r="CQ63" s="18">
        <v>4</v>
      </c>
      <c r="CR63" s="18">
        <v>54.863636360000001</v>
      </c>
      <c r="CS63" s="18">
        <v>21</v>
      </c>
      <c r="CT63" s="132"/>
      <c r="CU63" s="133" t="s">
        <v>130</v>
      </c>
      <c r="CV63" s="133" t="s">
        <v>131</v>
      </c>
      <c r="CX63" s="18">
        <v>56</v>
      </c>
      <c r="CY63" s="18">
        <v>75.5</v>
      </c>
      <c r="CZ63" s="18">
        <v>71.333333330000002</v>
      </c>
      <c r="DA63" s="132"/>
      <c r="DB63" s="132" t="s">
        <v>130</v>
      </c>
      <c r="DC63" s="132" t="s">
        <v>131</v>
      </c>
      <c r="DE63" s="18"/>
      <c r="DF63" s="18"/>
      <c r="DG63" s="18"/>
      <c r="DH63" s="132"/>
      <c r="DI63" s="131"/>
      <c r="DJ63" s="131"/>
    </row>
    <row r="64" spans="1:114" ht="16.5" thickBot="1" x14ac:dyDescent="0.3">
      <c r="A64" s="36" t="s">
        <v>36</v>
      </c>
      <c r="B64" s="36" t="s">
        <v>37</v>
      </c>
      <c r="C64" s="13">
        <v>2022</v>
      </c>
      <c r="D64" s="12">
        <v>76</v>
      </c>
      <c r="E64" s="12">
        <v>35.630434780000002</v>
      </c>
      <c r="F64" s="12">
        <v>28.666666670000001</v>
      </c>
      <c r="G64" s="14"/>
      <c r="H64" s="138" t="s">
        <v>132</v>
      </c>
      <c r="I64" s="138" t="s">
        <v>133</v>
      </c>
      <c r="J64" s="34"/>
      <c r="K64" s="14">
        <v>52</v>
      </c>
      <c r="L64" s="14">
        <v>36.944444439999998</v>
      </c>
      <c r="M64" s="14">
        <v>34.5</v>
      </c>
      <c r="N64" s="14"/>
      <c r="O64" s="138" t="s">
        <v>132</v>
      </c>
      <c r="P64" s="138" t="s">
        <v>133</v>
      </c>
      <c r="Q64" s="92"/>
      <c r="R64" s="114">
        <v>25</v>
      </c>
      <c r="S64" s="12">
        <v>22.135135139999999</v>
      </c>
      <c r="T64" s="12">
        <v>15.15384615</v>
      </c>
      <c r="U64" s="14"/>
      <c r="V64" s="15" t="s">
        <v>132</v>
      </c>
      <c r="W64" s="15" t="s">
        <v>133</v>
      </c>
      <c r="X64" s="15"/>
      <c r="Y64" s="20">
        <v>1</v>
      </c>
      <c r="Z64" s="20">
        <v>22.135135139999999</v>
      </c>
      <c r="AA64" s="20">
        <v>15.15384615</v>
      </c>
      <c r="AB64" s="14"/>
      <c r="AC64" s="138" t="s">
        <v>130</v>
      </c>
      <c r="AD64" s="138" t="s">
        <v>131</v>
      </c>
      <c r="AE64" s="33"/>
      <c r="AF64" s="114">
        <v>24</v>
      </c>
      <c r="AG64" s="114">
        <v>86.5</v>
      </c>
      <c r="AH64" s="14">
        <v>41.6</v>
      </c>
      <c r="AI64" s="14"/>
      <c r="AJ64" s="138" t="s">
        <v>130</v>
      </c>
      <c r="AK64" s="138" t="s">
        <v>131</v>
      </c>
      <c r="AL64" s="34"/>
      <c r="AM64" s="114">
        <v>22</v>
      </c>
      <c r="AN64" s="114">
        <v>59.066666669999996</v>
      </c>
      <c r="AO64" s="14">
        <v>28</v>
      </c>
      <c r="AP64" s="14"/>
      <c r="AQ64" s="15" t="s">
        <v>130</v>
      </c>
      <c r="AR64" s="15" t="s">
        <v>131</v>
      </c>
      <c r="AS64" s="34"/>
      <c r="AT64" s="114">
        <v>23</v>
      </c>
      <c r="AU64" s="114">
        <v>24.875</v>
      </c>
      <c r="AV64" s="114">
        <v>12</v>
      </c>
      <c r="AW64" s="14"/>
      <c r="AX64" s="138" t="s">
        <v>130</v>
      </c>
      <c r="AY64" s="138" t="s">
        <v>133</v>
      </c>
      <c r="AZ64" s="34"/>
      <c r="BA64" s="20">
        <v>22</v>
      </c>
      <c r="BB64" s="20">
        <v>31.529411759999999</v>
      </c>
      <c r="BC64" s="20">
        <v>16.333333329999999</v>
      </c>
      <c r="BD64" s="78"/>
      <c r="BE64" s="138" t="s">
        <v>130</v>
      </c>
      <c r="BF64" s="138" t="s">
        <v>133</v>
      </c>
      <c r="BG64" s="34"/>
      <c r="BH64" s="20">
        <v>21</v>
      </c>
      <c r="BI64" s="20">
        <v>28.81818182</v>
      </c>
      <c r="BJ64" s="20">
        <v>19.90909091</v>
      </c>
      <c r="BK64" s="78"/>
      <c r="BL64" s="138" t="s">
        <v>130</v>
      </c>
      <c r="BM64" s="15" t="s">
        <v>133</v>
      </c>
      <c r="BO64" s="20">
        <v>42</v>
      </c>
      <c r="BP64" s="20">
        <v>53.693877550000003</v>
      </c>
      <c r="BQ64" s="20">
        <v>37.928571429999998</v>
      </c>
      <c r="BR64" s="14"/>
      <c r="BS64" s="15" t="s">
        <v>130</v>
      </c>
      <c r="BT64" s="15" t="s">
        <v>133</v>
      </c>
      <c r="BU64" s="12"/>
      <c r="BV64" s="20">
        <v>152</v>
      </c>
      <c r="BW64" s="20">
        <v>118.12903230000001</v>
      </c>
      <c r="BX64" s="20">
        <v>77.900000000000006</v>
      </c>
      <c r="BY64" s="14"/>
      <c r="BZ64" s="138" t="s">
        <v>132</v>
      </c>
      <c r="CA64" s="138" t="s">
        <v>133</v>
      </c>
      <c r="CB64" s="34"/>
      <c r="CC64" s="20">
        <v>113</v>
      </c>
      <c r="CD64" s="20">
        <v>63.818181818181799</v>
      </c>
      <c r="CE64" s="20">
        <v>42</v>
      </c>
      <c r="CF64" s="14"/>
      <c r="CG64" s="138" t="s">
        <v>132</v>
      </c>
      <c r="CH64" s="138" t="s">
        <v>133</v>
      </c>
      <c r="CI64" s="34"/>
      <c r="CJ64" s="20">
        <v>1</v>
      </c>
      <c r="CK64" s="20">
        <v>63.81818182</v>
      </c>
      <c r="CL64" s="20">
        <v>42</v>
      </c>
      <c r="CM64" s="78"/>
      <c r="CN64" s="138" t="s">
        <v>130</v>
      </c>
      <c r="CO64" s="138" t="s">
        <v>131</v>
      </c>
      <c r="CP64" s="34"/>
      <c r="CQ64" s="20">
        <v>23</v>
      </c>
      <c r="CR64" s="20">
        <v>60.31818182</v>
      </c>
      <c r="CS64" s="20">
        <v>35.5</v>
      </c>
      <c r="CT64" s="14"/>
      <c r="CU64" s="15" t="s">
        <v>130</v>
      </c>
      <c r="CV64" s="15" t="s">
        <v>131</v>
      </c>
      <c r="CW64" s="34"/>
      <c r="CX64" s="118">
        <v>76</v>
      </c>
      <c r="CY64" s="20">
        <v>63.5</v>
      </c>
      <c r="CZ64" s="20">
        <v>56.933333330000004</v>
      </c>
      <c r="DA64" s="78"/>
      <c r="DB64" s="138" t="s">
        <v>132</v>
      </c>
      <c r="DC64" s="138" t="s">
        <v>133</v>
      </c>
      <c r="DE64" s="118">
        <v>6</v>
      </c>
      <c r="DF64" s="20">
        <v>63.818181818181799</v>
      </c>
      <c r="DG64" s="20">
        <v>42</v>
      </c>
      <c r="DH64" s="14"/>
      <c r="DI64" s="15" t="s">
        <v>130</v>
      </c>
      <c r="DJ64" s="15" t="s">
        <v>131</v>
      </c>
    </row>
    <row r="65" spans="1:114" ht="16.5" thickTop="1" x14ac:dyDescent="0.25">
      <c r="A65" s="22" t="s">
        <v>38</v>
      </c>
      <c r="B65" s="5" t="s">
        <v>39</v>
      </c>
      <c r="C65" s="8">
        <v>2013</v>
      </c>
      <c r="D65" s="6">
        <v>0.49618320610687</v>
      </c>
      <c r="E65" s="6">
        <v>0.38744884038199101</v>
      </c>
      <c r="F65" s="79">
        <v>0.33886838868388602</v>
      </c>
      <c r="G65" s="130"/>
      <c r="H65" s="132" t="s">
        <v>132</v>
      </c>
      <c r="I65" s="132" t="s">
        <v>133</v>
      </c>
      <c r="K65" s="6">
        <v>0.4</v>
      </c>
      <c r="L65" s="6">
        <v>0.542364016736401</v>
      </c>
      <c r="M65" s="6">
        <v>0.45539033457249001</v>
      </c>
      <c r="N65" s="130"/>
      <c r="O65" s="132" t="s">
        <v>130</v>
      </c>
      <c r="P65" s="132" t="s">
        <v>131</v>
      </c>
      <c r="R65" s="18">
        <v>0.60465116279069697</v>
      </c>
      <c r="S65" s="18">
        <v>0.48925886143931202</v>
      </c>
      <c r="T65" s="18">
        <v>0.37001594896331702</v>
      </c>
      <c r="U65" s="130"/>
      <c r="V65" s="132" t="s">
        <v>132</v>
      </c>
      <c r="W65" s="132" t="s">
        <v>133</v>
      </c>
      <c r="X65" s="132"/>
      <c r="Y65" s="6">
        <v>0.55357142857142805</v>
      </c>
      <c r="Z65" s="6">
        <v>0.48925886143931202</v>
      </c>
      <c r="AA65" s="6">
        <v>0.37001594896331702</v>
      </c>
      <c r="AB65" s="130"/>
      <c r="AC65" s="132" t="s">
        <v>132</v>
      </c>
      <c r="AD65" s="132" t="s">
        <v>133</v>
      </c>
      <c r="AE65" s="56"/>
      <c r="AF65" s="6"/>
      <c r="AG65" s="6"/>
      <c r="AH65" s="6"/>
      <c r="AI65" s="130"/>
      <c r="AJ65" s="132"/>
      <c r="AK65" s="132"/>
      <c r="AM65" s="6">
        <v>0.5</v>
      </c>
      <c r="AN65" s="6">
        <v>0.49233912155260401</v>
      </c>
      <c r="AO65" s="6">
        <v>0.47435897435897401</v>
      </c>
      <c r="AP65" s="130"/>
      <c r="AQ65" s="132" t="s">
        <v>132</v>
      </c>
      <c r="AR65" s="132" t="s">
        <v>133</v>
      </c>
      <c r="AT65" s="6">
        <v>0.23076923076923</v>
      </c>
      <c r="AU65" s="6">
        <v>0.45276595744680798</v>
      </c>
      <c r="AV65" s="6">
        <v>0.318493150684931</v>
      </c>
      <c r="AW65" s="130"/>
      <c r="AX65" s="132" t="s">
        <v>130</v>
      </c>
      <c r="AY65" s="132" t="s">
        <v>131</v>
      </c>
      <c r="BA65" s="6">
        <v>0.405797101449275</v>
      </c>
      <c r="BB65" s="6">
        <v>0.44188110026619298</v>
      </c>
      <c r="BC65" s="6">
        <v>0.28985507246376802</v>
      </c>
      <c r="BD65" s="130"/>
      <c r="BE65" s="132" t="s">
        <v>130</v>
      </c>
      <c r="BF65" s="132" t="s">
        <v>133</v>
      </c>
      <c r="BH65" s="6">
        <v>0.42857142857142799</v>
      </c>
      <c r="BI65" s="6">
        <v>0.43638332430969101</v>
      </c>
      <c r="BJ65" s="6">
        <v>0.34698795180722802</v>
      </c>
      <c r="BK65" s="130"/>
      <c r="BL65" s="132" t="s">
        <v>130</v>
      </c>
      <c r="BM65" s="132" t="s">
        <v>133</v>
      </c>
      <c r="BO65" s="6">
        <v>0.23214285714285701</v>
      </c>
      <c r="BP65" s="6">
        <v>0.40618846694796001</v>
      </c>
      <c r="BQ65" s="6">
        <v>0.29403606102635199</v>
      </c>
      <c r="BR65" s="130"/>
      <c r="BS65" s="132" t="s">
        <v>130</v>
      </c>
      <c r="BT65" s="132" t="s">
        <v>131</v>
      </c>
      <c r="BV65" s="6">
        <v>0.53759398496240596</v>
      </c>
      <c r="BW65" s="6">
        <v>0.60641613198900002</v>
      </c>
      <c r="BX65" s="6">
        <v>0.48451151707704498</v>
      </c>
      <c r="BY65" s="130"/>
      <c r="BZ65" s="132" t="s">
        <v>130</v>
      </c>
      <c r="CA65" s="132" t="s">
        <v>133</v>
      </c>
      <c r="CC65" s="6">
        <v>0.22983870967741901</v>
      </c>
      <c r="CD65" s="6">
        <v>0.463373936258968</v>
      </c>
      <c r="CE65" s="6">
        <v>0.32687651331719098</v>
      </c>
      <c r="CF65" s="130"/>
      <c r="CG65" s="132" t="s">
        <v>130</v>
      </c>
      <c r="CH65" s="132" t="s">
        <v>131</v>
      </c>
      <c r="CJ65" s="6">
        <v>0.33333333333333298</v>
      </c>
      <c r="CK65" s="6">
        <v>0.463373936258968</v>
      </c>
      <c r="CL65" s="6">
        <v>0.32687651331719098</v>
      </c>
      <c r="CM65" s="130"/>
      <c r="CN65" s="132" t="s">
        <v>130</v>
      </c>
      <c r="CO65" s="132" t="s">
        <v>133</v>
      </c>
      <c r="CQ65" s="6"/>
      <c r="CR65" s="6"/>
      <c r="CS65" s="6"/>
      <c r="CT65" s="130"/>
      <c r="CU65" s="132"/>
      <c r="CV65" s="132"/>
      <c r="CX65" s="18">
        <v>0.495145631067961</v>
      </c>
      <c r="CY65" s="18">
        <v>0.52531873514369998</v>
      </c>
      <c r="CZ65" s="18">
        <v>0.48490507314036702</v>
      </c>
      <c r="DA65" s="130"/>
      <c r="DB65" s="132" t="s">
        <v>130</v>
      </c>
      <c r="DC65" s="132" t="s">
        <v>133</v>
      </c>
      <c r="DE65" s="6"/>
      <c r="DF65" s="6"/>
      <c r="DG65" s="6"/>
      <c r="DH65" s="130"/>
      <c r="DI65" s="132"/>
      <c r="DJ65" s="132"/>
    </row>
    <row r="66" spans="1:114" x14ac:dyDescent="0.25">
      <c r="A66" s="22" t="s">
        <v>38</v>
      </c>
      <c r="B66" s="5" t="s">
        <v>39</v>
      </c>
      <c r="C66" s="8">
        <v>2014</v>
      </c>
      <c r="D66" s="6">
        <v>0.54723127035830599</v>
      </c>
      <c r="E66" s="6">
        <v>0.38091688408497898</v>
      </c>
      <c r="F66" s="79">
        <v>0.35884636716583401</v>
      </c>
      <c r="G66" s="131"/>
      <c r="H66" s="133" t="s">
        <v>132</v>
      </c>
      <c r="I66" s="133" t="s">
        <v>133</v>
      </c>
      <c r="K66" s="6">
        <v>0.57028112449799095</v>
      </c>
      <c r="L66" s="6">
        <v>0.51948051948051899</v>
      </c>
      <c r="M66" s="6">
        <v>0.50252951096121401</v>
      </c>
      <c r="N66" s="131"/>
      <c r="O66" s="133" t="s">
        <v>132</v>
      </c>
      <c r="P66" s="133" t="s">
        <v>133</v>
      </c>
      <c r="R66" s="18">
        <v>0.676056338028169</v>
      </c>
      <c r="S66" s="18">
        <v>0.50842266462480801</v>
      </c>
      <c r="T66" s="18">
        <v>0.38673139158575998</v>
      </c>
      <c r="U66" s="131"/>
      <c r="V66" s="133" t="s">
        <v>132</v>
      </c>
      <c r="W66" s="133" t="s">
        <v>133</v>
      </c>
      <c r="X66" s="133"/>
      <c r="Y66" s="6">
        <v>0.65625</v>
      </c>
      <c r="Z66" s="6">
        <v>0.50842266462480801</v>
      </c>
      <c r="AA66" s="6">
        <v>0.38673139158575998</v>
      </c>
      <c r="AB66" s="131"/>
      <c r="AC66" s="133" t="s">
        <v>132</v>
      </c>
      <c r="AD66" s="133" t="s">
        <v>133</v>
      </c>
      <c r="AE66" s="80"/>
      <c r="AF66" s="6"/>
      <c r="AG66" s="6"/>
      <c r="AH66" s="6"/>
      <c r="AI66" s="131"/>
      <c r="AJ66" s="133"/>
      <c r="AK66" s="133"/>
      <c r="AM66" s="6">
        <v>0.32142857142857101</v>
      </c>
      <c r="AN66" s="6">
        <v>0.53185595567866994</v>
      </c>
      <c r="AO66" s="6">
        <v>0.39790575916230297</v>
      </c>
      <c r="AP66" s="131"/>
      <c r="AQ66" s="133" t="s">
        <v>130</v>
      </c>
      <c r="AR66" s="133" t="s">
        <v>131</v>
      </c>
      <c r="AT66" s="6">
        <v>0.25806451612903197</v>
      </c>
      <c r="AU66" s="6">
        <v>0.41463414634146301</v>
      </c>
      <c r="AV66" s="6">
        <v>0.24548736462093801</v>
      </c>
      <c r="AW66" s="131"/>
      <c r="AX66" s="133" t="s">
        <v>130</v>
      </c>
      <c r="AY66" s="133" t="s">
        <v>133</v>
      </c>
      <c r="BA66" s="6">
        <v>0.45762711864406702</v>
      </c>
      <c r="BB66" s="6">
        <v>0.47515808491418199</v>
      </c>
      <c r="BC66" s="6">
        <v>0.31851851851851798</v>
      </c>
      <c r="BD66" s="131"/>
      <c r="BE66" s="133" t="s">
        <v>130</v>
      </c>
      <c r="BF66" s="133" t="s">
        <v>133</v>
      </c>
      <c r="BH66" s="6">
        <v>0.42307692307692302</v>
      </c>
      <c r="BI66" s="6">
        <v>0.45652173913043398</v>
      </c>
      <c r="BJ66" s="6">
        <v>0.29857819905213201</v>
      </c>
      <c r="BK66" s="131"/>
      <c r="BL66" s="133" t="s">
        <v>130</v>
      </c>
      <c r="BM66" s="133" t="s">
        <v>133</v>
      </c>
      <c r="BO66" s="6">
        <v>0.32758620689655099</v>
      </c>
      <c r="BP66" s="6">
        <v>0.45189586870401799</v>
      </c>
      <c r="BQ66" s="6">
        <v>0.29868228404099501</v>
      </c>
      <c r="BR66" s="131"/>
      <c r="BS66" s="133" t="s">
        <v>130</v>
      </c>
      <c r="BT66" s="133" t="s">
        <v>133</v>
      </c>
      <c r="BV66" s="6">
        <v>0.606498194945848</v>
      </c>
      <c r="BW66" s="6">
        <v>0.606583629893238</v>
      </c>
      <c r="BX66" s="6">
        <v>0.48611111111111099</v>
      </c>
      <c r="BY66" s="131"/>
      <c r="BZ66" s="133" t="s">
        <v>130</v>
      </c>
      <c r="CA66" s="133" t="s">
        <v>133</v>
      </c>
      <c r="CC66" s="6">
        <v>0.21484375</v>
      </c>
      <c r="CD66" s="6">
        <v>0.46271267292097301</v>
      </c>
      <c r="CE66" s="6">
        <v>0.31862378459237001</v>
      </c>
      <c r="CF66" s="131"/>
      <c r="CG66" s="133" t="s">
        <v>130</v>
      </c>
      <c r="CH66" s="133" t="s">
        <v>131</v>
      </c>
      <c r="CJ66" s="6">
        <v>0.36</v>
      </c>
      <c r="CK66" s="6">
        <v>0.46271267292097301</v>
      </c>
      <c r="CL66" s="6">
        <v>0.31862378459237001</v>
      </c>
      <c r="CM66" s="131"/>
      <c r="CN66" s="133" t="s">
        <v>130</v>
      </c>
      <c r="CO66" s="133" t="s">
        <v>133</v>
      </c>
      <c r="CQ66" s="6"/>
      <c r="CR66" s="6"/>
      <c r="CS66" s="6"/>
      <c r="CT66" s="131"/>
      <c r="CU66" s="133"/>
      <c r="CV66" s="133"/>
      <c r="CX66" s="18">
        <v>0.52575488454706898</v>
      </c>
      <c r="CY66" s="18">
        <v>0.54672334396032496</v>
      </c>
      <c r="CZ66" s="18">
        <v>0.52028245192307598</v>
      </c>
      <c r="DA66" s="131"/>
      <c r="DB66" s="133" t="s">
        <v>130</v>
      </c>
      <c r="DC66" s="133" t="s">
        <v>133</v>
      </c>
      <c r="DE66" s="6"/>
      <c r="DF66" s="6"/>
      <c r="DG66" s="6"/>
      <c r="DH66" s="131"/>
      <c r="DI66" s="133"/>
      <c r="DJ66" s="133"/>
    </row>
    <row r="67" spans="1:114" x14ac:dyDescent="0.25">
      <c r="A67" s="22" t="s">
        <v>38</v>
      </c>
      <c r="B67" s="5" t="s">
        <v>39</v>
      </c>
      <c r="C67" s="8">
        <v>2015</v>
      </c>
      <c r="D67" s="6">
        <v>0.56299212598425097</v>
      </c>
      <c r="E67" s="6">
        <v>0.39608846645951301</v>
      </c>
      <c r="F67" s="79">
        <v>0.38248337028824803</v>
      </c>
      <c r="G67" s="131"/>
      <c r="H67" s="133" t="s">
        <v>132</v>
      </c>
      <c r="I67" s="133" t="s">
        <v>133</v>
      </c>
      <c r="K67" s="6">
        <v>0.67549668874172097</v>
      </c>
      <c r="L67" s="6">
        <v>0.55074626865671605</v>
      </c>
      <c r="M67" s="6">
        <v>0.53151618398637102</v>
      </c>
      <c r="N67" s="131"/>
      <c r="O67" s="133" t="s">
        <v>132</v>
      </c>
      <c r="P67" s="133" t="s">
        <v>133</v>
      </c>
      <c r="R67" s="18">
        <v>0.73214285714285698</v>
      </c>
      <c r="S67" s="18">
        <v>0.52480158730158699</v>
      </c>
      <c r="T67" s="18">
        <v>0.45742904841402299</v>
      </c>
      <c r="U67" s="131"/>
      <c r="V67" s="133" t="s">
        <v>132</v>
      </c>
      <c r="W67" s="133" t="s">
        <v>133</v>
      </c>
      <c r="X67" s="133"/>
      <c r="Y67" s="6">
        <v>0.85</v>
      </c>
      <c r="Z67" s="6">
        <v>0.52480158730158699</v>
      </c>
      <c r="AA67" s="6">
        <v>0.45742904841402299</v>
      </c>
      <c r="AB67" s="131"/>
      <c r="AC67" s="133" t="s">
        <v>132</v>
      </c>
      <c r="AD67" s="133" t="s">
        <v>133</v>
      </c>
      <c r="AE67" s="80"/>
      <c r="AF67" s="6"/>
      <c r="AG67" s="6"/>
      <c r="AH67" s="6"/>
      <c r="AI67" s="131"/>
      <c r="AJ67" s="133"/>
      <c r="AK67" s="133"/>
      <c r="AM67" s="6">
        <v>0.41666666666666602</v>
      </c>
      <c r="AN67" s="6">
        <v>0.53827940015785303</v>
      </c>
      <c r="AO67" s="6">
        <v>0.45</v>
      </c>
      <c r="AP67" s="131"/>
      <c r="AQ67" s="133" t="s">
        <v>130</v>
      </c>
      <c r="AR67" s="133" t="s">
        <v>131</v>
      </c>
      <c r="AT67" s="6">
        <v>0.36842105263157798</v>
      </c>
      <c r="AU67" s="6">
        <v>0.45895522388059701</v>
      </c>
      <c r="AV67" s="6">
        <v>0.32500000000000001</v>
      </c>
      <c r="AW67" s="131"/>
      <c r="AX67" s="133" t="s">
        <v>130</v>
      </c>
      <c r="AY67" s="133" t="s">
        <v>133</v>
      </c>
      <c r="BA67" s="6">
        <v>0.39682539682539603</v>
      </c>
      <c r="BB67" s="6">
        <v>0.50344827586206797</v>
      </c>
      <c r="BC67" s="6">
        <v>0.35315985130111499</v>
      </c>
      <c r="BD67" s="131"/>
      <c r="BE67" s="133" t="s">
        <v>130</v>
      </c>
      <c r="BF67" s="133" t="s">
        <v>133</v>
      </c>
      <c r="BH67" s="6">
        <v>0.46428571428571402</v>
      </c>
      <c r="BI67" s="6">
        <v>0.49152542372881303</v>
      </c>
      <c r="BJ67" s="6">
        <v>0.37704918032786799</v>
      </c>
      <c r="BK67" s="131"/>
      <c r="BL67" s="133" t="s">
        <v>130</v>
      </c>
      <c r="BM67" s="133" t="s">
        <v>133</v>
      </c>
      <c r="BO67" s="6">
        <v>0.5</v>
      </c>
      <c r="BP67" s="6">
        <v>0.47820343461030301</v>
      </c>
      <c r="BQ67" s="6">
        <v>0.369958275382475</v>
      </c>
      <c r="BR67" s="131"/>
      <c r="BS67" s="133" t="s">
        <v>132</v>
      </c>
      <c r="BT67" s="133" t="s">
        <v>133</v>
      </c>
      <c r="BV67" s="6">
        <v>0.78350515463917503</v>
      </c>
      <c r="BW67" s="6">
        <v>0.64351198871650195</v>
      </c>
      <c r="BX67" s="6">
        <v>0.54372937293729295</v>
      </c>
      <c r="BY67" s="131"/>
      <c r="BZ67" s="133" t="s">
        <v>132</v>
      </c>
      <c r="CA67" s="133" t="s">
        <v>133</v>
      </c>
      <c r="CC67" s="6">
        <v>0.26991150442477801</v>
      </c>
      <c r="CD67" s="6">
        <v>0.468394248052726</v>
      </c>
      <c r="CE67" s="6">
        <v>0.35931700074238998</v>
      </c>
      <c r="CF67" s="131"/>
      <c r="CG67" s="133" t="s">
        <v>130</v>
      </c>
      <c r="CH67" s="133" t="s">
        <v>131</v>
      </c>
      <c r="CJ67" s="6">
        <v>0.24</v>
      </c>
      <c r="CK67" s="6">
        <v>0.468394248052726</v>
      </c>
      <c r="CL67" s="6">
        <v>0.35931700074238998</v>
      </c>
      <c r="CM67" s="131"/>
      <c r="CN67" s="133" t="s">
        <v>130</v>
      </c>
      <c r="CO67" s="133" t="s">
        <v>131</v>
      </c>
      <c r="CQ67" s="6"/>
      <c r="CR67" s="6"/>
      <c r="CS67" s="6"/>
      <c r="CT67" s="131"/>
      <c r="CU67" s="133"/>
      <c r="CV67" s="133"/>
      <c r="CX67" s="18">
        <v>0.47602131438721101</v>
      </c>
      <c r="CY67" s="18">
        <v>0.56936309038333199</v>
      </c>
      <c r="CZ67" s="18">
        <v>0.54515050167224</v>
      </c>
      <c r="DA67" s="131"/>
      <c r="DB67" s="133" t="s">
        <v>130</v>
      </c>
      <c r="DC67" s="133" t="s">
        <v>131</v>
      </c>
      <c r="DE67" s="6"/>
      <c r="DF67" s="6"/>
      <c r="DG67" s="6"/>
      <c r="DH67" s="131"/>
      <c r="DI67" s="133"/>
      <c r="DJ67" s="133"/>
    </row>
    <row r="68" spans="1:114" x14ac:dyDescent="0.25">
      <c r="A68" s="22" t="s">
        <v>38</v>
      </c>
      <c r="B68" s="5" t="s">
        <v>39</v>
      </c>
      <c r="C68" s="8">
        <v>2016</v>
      </c>
      <c r="D68" s="6">
        <v>0.59243697478991497</v>
      </c>
      <c r="E68" s="6">
        <v>0.41675854465270101</v>
      </c>
      <c r="F68" s="79">
        <v>0.40481522956326899</v>
      </c>
      <c r="G68" s="131"/>
      <c r="H68" s="133" t="s">
        <v>132</v>
      </c>
      <c r="I68" s="133" t="s">
        <v>133</v>
      </c>
      <c r="K68" s="6">
        <v>0.59615384615384603</v>
      </c>
      <c r="L68" s="6">
        <v>0.50860065086006501</v>
      </c>
      <c r="M68" s="6">
        <v>0.386513157894736</v>
      </c>
      <c r="N68" s="131"/>
      <c r="O68" s="133" t="s">
        <v>132</v>
      </c>
      <c r="P68" s="133" t="s">
        <v>133</v>
      </c>
      <c r="R68" s="18">
        <v>0.65217391304347805</v>
      </c>
      <c r="S68" s="18">
        <v>0.53448275862068895</v>
      </c>
      <c r="T68" s="18">
        <v>0.40333333333333299</v>
      </c>
      <c r="U68" s="131"/>
      <c r="V68" s="133" t="s">
        <v>132</v>
      </c>
      <c r="W68" s="133" t="s">
        <v>133</v>
      </c>
      <c r="X68" s="133"/>
      <c r="Y68" s="6">
        <v>0.68421052631578905</v>
      </c>
      <c r="Z68" s="6">
        <v>0.53448275862068895</v>
      </c>
      <c r="AA68" s="6">
        <v>0.40333333333333299</v>
      </c>
      <c r="AB68" s="131"/>
      <c r="AC68" s="133" t="s">
        <v>132</v>
      </c>
      <c r="AD68" s="133" t="s">
        <v>133</v>
      </c>
      <c r="AE68" s="80"/>
      <c r="AF68" s="6"/>
      <c r="AG68" s="6"/>
      <c r="AH68" s="6"/>
      <c r="AI68" s="131"/>
      <c r="AJ68" s="133"/>
      <c r="AK68" s="133"/>
      <c r="AM68" s="6">
        <v>0.52380952380952295</v>
      </c>
      <c r="AN68" s="6">
        <v>0.53494623655913898</v>
      </c>
      <c r="AO68" s="6">
        <v>0.43096234309623399</v>
      </c>
      <c r="AP68" s="131"/>
      <c r="AQ68" s="133" t="s">
        <v>130</v>
      </c>
      <c r="AR68" s="133" t="s">
        <v>133</v>
      </c>
      <c r="AT68" s="6">
        <v>0.44444444444444398</v>
      </c>
      <c r="AU68" s="6">
        <v>0.47236614853195102</v>
      </c>
      <c r="AV68" s="6">
        <v>0.392996108949416</v>
      </c>
      <c r="AW68" s="131"/>
      <c r="AX68" s="133" t="s">
        <v>130</v>
      </c>
      <c r="AY68" s="133" t="s">
        <v>133</v>
      </c>
      <c r="BA68" s="6">
        <v>0.56521739130434701</v>
      </c>
      <c r="BB68" s="6">
        <v>0.503529411764705</v>
      </c>
      <c r="BC68" s="6">
        <v>0.37671232876712302</v>
      </c>
      <c r="BD68" s="131"/>
      <c r="BE68" s="133" t="s">
        <v>132</v>
      </c>
      <c r="BF68" s="133" t="s">
        <v>133</v>
      </c>
      <c r="BH68" s="6">
        <v>0.27500000000000002</v>
      </c>
      <c r="BI68" s="6">
        <v>0.49632738719832098</v>
      </c>
      <c r="BJ68" s="6">
        <v>0.41609195402298799</v>
      </c>
      <c r="BK68" s="131"/>
      <c r="BL68" s="133" t="s">
        <v>130</v>
      </c>
      <c r="BM68" s="133" t="s">
        <v>131</v>
      </c>
      <c r="BO68" s="6">
        <v>0.51063829787234005</v>
      </c>
      <c r="BP68" s="6">
        <v>0.495117885210764</v>
      </c>
      <c r="BQ68" s="6">
        <v>0.44585987261146398</v>
      </c>
      <c r="BR68" s="131"/>
      <c r="BS68" s="133" t="s">
        <v>132</v>
      </c>
      <c r="BT68" s="133" t="s">
        <v>133</v>
      </c>
      <c r="BV68" s="6">
        <v>0.66120218579234902</v>
      </c>
      <c r="BW68" s="6">
        <v>0.66540299983517304</v>
      </c>
      <c r="BX68" s="6">
        <v>0.50858034321372803</v>
      </c>
      <c r="BY68" s="131"/>
      <c r="BZ68" s="133" t="s">
        <v>130</v>
      </c>
      <c r="CA68" s="133" t="s">
        <v>133</v>
      </c>
      <c r="CC68" s="6">
        <v>0.29831932773109199</v>
      </c>
      <c r="CD68" s="6">
        <v>0.46313617606602397</v>
      </c>
      <c r="CE68" s="6">
        <v>0.35795454545454503</v>
      </c>
      <c r="CF68" s="131"/>
      <c r="CG68" s="133" t="s">
        <v>130</v>
      </c>
      <c r="CH68" s="133" t="s">
        <v>131</v>
      </c>
      <c r="CJ68" s="6">
        <v>0.40909090909090901</v>
      </c>
      <c r="CK68" s="6">
        <v>0.46313617606602397</v>
      </c>
      <c r="CL68" s="6">
        <v>0.35795454545454503</v>
      </c>
      <c r="CM68" s="131"/>
      <c r="CN68" s="133" t="s">
        <v>130</v>
      </c>
      <c r="CO68" s="133" t="s">
        <v>133</v>
      </c>
      <c r="CQ68" s="6"/>
      <c r="CR68" s="6"/>
      <c r="CS68" s="6"/>
      <c r="CT68" s="131"/>
      <c r="CU68" s="133"/>
      <c r="CV68" s="133"/>
      <c r="CX68" s="18">
        <v>0.59618717504332697</v>
      </c>
      <c r="CY68" s="18">
        <v>0.56573116691284997</v>
      </c>
      <c r="CZ68" s="18">
        <v>0.54548456331517203</v>
      </c>
      <c r="DA68" s="131"/>
      <c r="DB68" s="133" t="s">
        <v>132</v>
      </c>
      <c r="DC68" s="133" t="s">
        <v>133</v>
      </c>
      <c r="DE68" s="6"/>
      <c r="DF68" s="6"/>
      <c r="DG68" s="6"/>
      <c r="DH68" s="131"/>
      <c r="DI68" s="133"/>
      <c r="DJ68" s="133"/>
    </row>
    <row r="69" spans="1:114" x14ac:dyDescent="0.25">
      <c r="A69" s="22" t="s">
        <v>38</v>
      </c>
      <c r="B69" s="5" t="s">
        <v>39</v>
      </c>
      <c r="C69" s="8">
        <v>2017</v>
      </c>
      <c r="D69" s="18">
        <v>0.54310344827586199</v>
      </c>
      <c r="E69" s="18">
        <v>0.40712909441233103</v>
      </c>
      <c r="F69" s="53">
        <v>0.37063778580023998</v>
      </c>
      <c r="G69" s="131"/>
      <c r="H69" s="133" t="s">
        <v>132</v>
      </c>
      <c r="I69" s="133" t="s">
        <v>133</v>
      </c>
      <c r="K69" s="18">
        <v>0.552763819095477</v>
      </c>
      <c r="L69" s="18">
        <v>0.488122962272938</v>
      </c>
      <c r="M69" s="18">
        <v>0.346045197740112</v>
      </c>
      <c r="N69" s="131"/>
      <c r="O69" s="133" t="s">
        <v>132</v>
      </c>
      <c r="P69" s="133" t="s">
        <v>133</v>
      </c>
      <c r="Q69" s="91"/>
      <c r="R69" s="18">
        <v>0.58904109589040998</v>
      </c>
      <c r="S69" s="18">
        <v>0.51225490196078405</v>
      </c>
      <c r="T69" s="18">
        <v>0.4128</v>
      </c>
      <c r="U69" s="131"/>
      <c r="V69" s="133" t="s">
        <v>132</v>
      </c>
      <c r="W69" s="133" t="s">
        <v>133</v>
      </c>
      <c r="X69" s="133"/>
      <c r="Y69" s="18">
        <v>0.45454545454545398</v>
      </c>
      <c r="Z69" s="18">
        <v>0.51225490196078405</v>
      </c>
      <c r="AA69" s="18">
        <v>0.4128</v>
      </c>
      <c r="AB69" s="131"/>
      <c r="AC69" s="133" t="s">
        <v>130</v>
      </c>
      <c r="AD69" s="133" t="s">
        <v>133</v>
      </c>
      <c r="AE69" s="80"/>
      <c r="AF69" s="6"/>
      <c r="AG69" s="6"/>
      <c r="AH69" s="6"/>
      <c r="AI69" s="131"/>
      <c r="AJ69" s="133"/>
      <c r="AK69" s="133"/>
      <c r="AM69" s="18">
        <v>0.594936708860759</v>
      </c>
      <c r="AN69" s="18">
        <v>0.53778888194878205</v>
      </c>
      <c r="AO69" s="18">
        <v>0.50387596899224796</v>
      </c>
      <c r="AP69" s="131"/>
      <c r="AQ69" s="133" t="s">
        <v>132</v>
      </c>
      <c r="AR69" s="133" t="s">
        <v>133</v>
      </c>
      <c r="AT69" s="18">
        <v>0.5</v>
      </c>
      <c r="AU69" s="18">
        <v>0.489489489489489</v>
      </c>
      <c r="AV69" s="18">
        <v>0.47138047138047101</v>
      </c>
      <c r="AW69" s="131"/>
      <c r="AX69" s="133" t="s">
        <v>132</v>
      </c>
      <c r="AY69" s="133" t="s">
        <v>133</v>
      </c>
      <c r="BA69" s="18">
        <v>0.45070422535211202</v>
      </c>
      <c r="BB69" s="18">
        <v>0.53363228699551501</v>
      </c>
      <c r="BC69" s="18">
        <v>0.39016393442622899</v>
      </c>
      <c r="BD69" s="131"/>
      <c r="BE69" s="133" t="s">
        <v>130</v>
      </c>
      <c r="BF69" s="133" t="s">
        <v>133</v>
      </c>
      <c r="BH69" s="18">
        <v>0.33928571428571402</v>
      </c>
      <c r="BI69" s="18">
        <v>0.53779069767441801</v>
      </c>
      <c r="BJ69" s="18">
        <v>0.48394495412844002</v>
      </c>
      <c r="BK69" s="131"/>
      <c r="BL69" s="133" t="s">
        <v>130</v>
      </c>
      <c r="BM69" s="133" t="s">
        <v>131</v>
      </c>
      <c r="BO69" s="18">
        <v>0.43511450381679301</v>
      </c>
      <c r="BP69" s="18">
        <v>0.518510405257393</v>
      </c>
      <c r="BQ69" s="18">
        <v>0.447552447552447</v>
      </c>
      <c r="BR69" s="131"/>
      <c r="BS69" s="133" t="s">
        <v>130</v>
      </c>
      <c r="BT69" s="133" t="s">
        <v>131</v>
      </c>
      <c r="BV69" s="18">
        <v>0.63870967741935403</v>
      </c>
      <c r="BW69" s="18">
        <v>0.69629298794104499</v>
      </c>
      <c r="BX69" s="18">
        <v>0.56637168141592897</v>
      </c>
      <c r="BY69" s="131"/>
      <c r="BZ69" s="133" t="s">
        <v>130</v>
      </c>
      <c r="CA69" s="133" t="s">
        <v>133</v>
      </c>
      <c r="CC69" s="18">
        <v>0.329749103942652</v>
      </c>
      <c r="CD69" s="18">
        <v>0.48488813293209398</v>
      </c>
      <c r="CE69" s="18">
        <v>0.38718291054739601</v>
      </c>
      <c r="CF69" s="131"/>
      <c r="CG69" s="133" t="s">
        <v>130</v>
      </c>
      <c r="CH69" s="133" t="s">
        <v>131</v>
      </c>
      <c r="CJ69" s="18">
        <v>0.23529411764705799</v>
      </c>
      <c r="CK69" s="18">
        <v>0.48488813293209398</v>
      </c>
      <c r="CL69" s="18">
        <v>0.38718291054739601</v>
      </c>
      <c r="CM69" s="131"/>
      <c r="CN69" s="133" t="s">
        <v>130</v>
      </c>
      <c r="CO69" s="133" t="s">
        <v>131</v>
      </c>
      <c r="CQ69" s="18">
        <v>0.93333333333333302</v>
      </c>
      <c r="CR69" s="18">
        <v>0.71975893241498001</v>
      </c>
      <c r="CS69" s="18">
        <v>0.68067226890756305</v>
      </c>
      <c r="CT69" s="131"/>
      <c r="CU69" s="133" t="s">
        <v>132</v>
      </c>
      <c r="CV69" s="133" t="s">
        <v>133</v>
      </c>
      <c r="CX69" s="18">
        <v>0.58987783595113397</v>
      </c>
      <c r="CY69" s="18">
        <v>0.56591147303071798</v>
      </c>
      <c r="CZ69" s="18">
        <v>0.54931271477663202</v>
      </c>
      <c r="DA69" s="131"/>
      <c r="DB69" s="133" t="s">
        <v>132</v>
      </c>
      <c r="DC69" s="133" t="s">
        <v>133</v>
      </c>
      <c r="DE69" s="18"/>
      <c r="DF69" s="18"/>
      <c r="DG69" s="18"/>
      <c r="DH69" s="131"/>
      <c r="DI69" s="133"/>
      <c r="DJ69" s="133"/>
    </row>
    <row r="70" spans="1:114" x14ac:dyDescent="0.25">
      <c r="A70" s="22" t="s">
        <v>38</v>
      </c>
      <c r="B70" s="5" t="s">
        <v>39</v>
      </c>
      <c r="C70" s="8">
        <v>2018</v>
      </c>
      <c r="D70" s="18">
        <v>0.55778894499999998</v>
      </c>
      <c r="E70" s="18">
        <v>0.42220853899999999</v>
      </c>
      <c r="F70" s="53">
        <v>0.32202262100000001</v>
      </c>
      <c r="G70" s="131"/>
      <c r="H70" s="133" t="s">
        <v>132</v>
      </c>
      <c r="I70" s="133" t="s">
        <v>133</v>
      </c>
      <c r="K70" s="18">
        <v>0.71751412400000003</v>
      </c>
      <c r="L70" s="18">
        <v>0.52860061300000005</v>
      </c>
      <c r="M70" s="18">
        <v>0.41441441400000001</v>
      </c>
      <c r="N70" s="131"/>
      <c r="O70" s="133" t="s">
        <v>132</v>
      </c>
      <c r="P70" s="133" t="s">
        <v>133</v>
      </c>
      <c r="Q70" s="91"/>
      <c r="R70" s="18">
        <v>0.51785714299999996</v>
      </c>
      <c r="S70" s="18">
        <v>0.52990196099999998</v>
      </c>
      <c r="T70" s="18">
        <v>0.39821428599999997</v>
      </c>
      <c r="U70" s="131"/>
      <c r="V70" s="133" t="s">
        <v>130</v>
      </c>
      <c r="W70" s="133" t="s">
        <v>133</v>
      </c>
      <c r="X70" s="133"/>
      <c r="Y70" s="18">
        <v>1</v>
      </c>
      <c r="Z70" s="18">
        <v>0.52990196099999998</v>
      </c>
      <c r="AA70" s="18">
        <v>0.39821428599999997</v>
      </c>
      <c r="AB70" s="131"/>
      <c r="AC70" s="133" t="s">
        <v>132</v>
      </c>
      <c r="AD70" s="133" t="s">
        <v>133</v>
      </c>
      <c r="AE70" s="80"/>
      <c r="AF70" s="6"/>
      <c r="AG70" s="6"/>
      <c r="AH70" s="6"/>
      <c r="AI70" s="131"/>
      <c r="AJ70" s="133"/>
      <c r="AK70" s="133"/>
      <c r="AM70" s="18">
        <v>0.63636363600000001</v>
      </c>
      <c r="AN70" s="18">
        <v>0.57877984100000002</v>
      </c>
      <c r="AO70" s="18">
        <v>0.51957295400000003</v>
      </c>
      <c r="AP70" s="131"/>
      <c r="AQ70" s="133" t="s">
        <v>132</v>
      </c>
      <c r="AR70" s="133" t="s">
        <v>133</v>
      </c>
      <c r="AT70" s="18">
        <v>0.44776119399999997</v>
      </c>
      <c r="AU70" s="18">
        <v>0.51200564999999998</v>
      </c>
      <c r="AV70" s="18">
        <v>0.468852459</v>
      </c>
      <c r="AW70" s="131"/>
      <c r="AX70" s="133" t="s">
        <v>130</v>
      </c>
      <c r="AY70" s="133" t="s">
        <v>131</v>
      </c>
      <c r="BA70" s="18">
        <v>0.51315789499999998</v>
      </c>
      <c r="BB70" s="18">
        <v>0.53071798699999995</v>
      </c>
      <c r="BC70" s="18">
        <v>0.33333333300000001</v>
      </c>
      <c r="BD70" s="131"/>
      <c r="BE70" s="133" t="s">
        <v>130</v>
      </c>
      <c r="BF70" s="133" t="s">
        <v>133</v>
      </c>
      <c r="BH70" s="18">
        <v>0.196428571</v>
      </c>
      <c r="BI70" s="18">
        <v>0.52246696000000004</v>
      </c>
      <c r="BJ70" s="18">
        <v>0.40786749500000002</v>
      </c>
      <c r="BK70" s="131"/>
      <c r="BL70" s="133" t="s">
        <v>130</v>
      </c>
      <c r="BM70" s="133" t="s">
        <v>131</v>
      </c>
      <c r="BO70" s="18">
        <v>0.59047618999999996</v>
      </c>
      <c r="BP70" s="18">
        <v>0.52782041400000002</v>
      </c>
      <c r="BQ70" s="18">
        <v>0.49747219399999998</v>
      </c>
      <c r="BR70" s="131"/>
      <c r="BS70" s="133" t="s">
        <v>132</v>
      </c>
      <c r="BT70" s="133" t="s">
        <v>133</v>
      </c>
      <c r="BV70" s="18">
        <v>0.64959568700000003</v>
      </c>
      <c r="BW70" s="18">
        <v>0.70202020200000004</v>
      </c>
      <c r="BX70" s="18">
        <v>0.583909491</v>
      </c>
      <c r="BY70" s="131"/>
      <c r="BZ70" s="133" t="s">
        <v>130</v>
      </c>
      <c r="CA70" s="133" t="s">
        <v>133</v>
      </c>
      <c r="CC70" s="18">
        <v>0.36928104575163301</v>
      </c>
      <c r="CD70" s="18">
        <v>0.50934403612191104</v>
      </c>
      <c r="CE70" s="18">
        <v>0.40694006309148201</v>
      </c>
      <c r="CF70" s="131"/>
      <c r="CG70" s="133" t="s">
        <v>130</v>
      </c>
      <c r="CH70" s="133" t="s">
        <v>131</v>
      </c>
      <c r="CJ70" s="18">
        <v>0.590909091</v>
      </c>
      <c r="CK70" s="18">
        <v>0.509344036</v>
      </c>
      <c r="CL70" s="18">
        <v>0.40694006300000002</v>
      </c>
      <c r="CM70" s="131"/>
      <c r="CN70" s="133" t="s">
        <v>132</v>
      </c>
      <c r="CO70" s="133" t="s">
        <v>133</v>
      </c>
      <c r="CQ70" s="18">
        <v>0.82352941199999996</v>
      </c>
      <c r="CR70" s="18">
        <v>0.74786324800000004</v>
      </c>
      <c r="CS70" s="18">
        <v>0.78488372100000003</v>
      </c>
      <c r="CT70" s="131"/>
      <c r="CU70" s="133" t="s">
        <v>132</v>
      </c>
      <c r="CV70" s="133" t="s">
        <v>133</v>
      </c>
      <c r="CX70" s="18">
        <v>0.59665427500000001</v>
      </c>
      <c r="CY70" s="18">
        <v>0.57046094300000005</v>
      </c>
      <c r="CZ70" s="18">
        <v>0.56853761000000003</v>
      </c>
      <c r="DA70" s="131"/>
      <c r="DB70" s="133" t="s">
        <v>132</v>
      </c>
      <c r="DC70" s="133" t="s">
        <v>133</v>
      </c>
      <c r="DE70" s="18"/>
      <c r="DF70" s="18"/>
      <c r="DG70" s="18"/>
      <c r="DH70" s="131"/>
      <c r="DI70" s="133"/>
      <c r="DJ70" s="133"/>
    </row>
    <row r="71" spans="1:114" x14ac:dyDescent="0.25">
      <c r="A71" s="22" t="s">
        <v>38</v>
      </c>
      <c r="B71" s="5" t="s">
        <v>39</v>
      </c>
      <c r="C71" s="8">
        <v>2019</v>
      </c>
      <c r="D71" s="18">
        <v>0.55214723899999996</v>
      </c>
      <c r="E71" s="18">
        <v>0.42169789499999999</v>
      </c>
      <c r="F71" s="53">
        <v>0.32739420899999999</v>
      </c>
      <c r="G71" s="131"/>
      <c r="H71" s="133" t="s">
        <v>132</v>
      </c>
      <c r="I71" s="133" t="s">
        <v>133</v>
      </c>
      <c r="K71" s="18">
        <v>0.70399999999999996</v>
      </c>
      <c r="L71" s="18">
        <v>0.54251700700000005</v>
      </c>
      <c r="M71" s="18">
        <v>0.4296875</v>
      </c>
      <c r="N71" s="131"/>
      <c r="O71" s="133" t="s">
        <v>132</v>
      </c>
      <c r="P71" s="133" t="s">
        <v>133</v>
      </c>
      <c r="Q71" s="91"/>
      <c r="R71" s="18">
        <v>0.52777777800000003</v>
      </c>
      <c r="S71" s="18">
        <v>0.52749880400000004</v>
      </c>
      <c r="T71" s="18">
        <v>0.40925925899999999</v>
      </c>
      <c r="U71" s="131"/>
      <c r="V71" s="133" t="s">
        <v>132</v>
      </c>
      <c r="W71" s="133" t="s">
        <v>133</v>
      </c>
      <c r="X71" s="133"/>
      <c r="Y71" s="18">
        <v>0.75</v>
      </c>
      <c r="Z71" s="18">
        <v>0.52749880400000004</v>
      </c>
      <c r="AA71" s="18">
        <v>0.40925925899999999</v>
      </c>
      <c r="AB71" s="131"/>
      <c r="AC71" s="133" t="s">
        <v>132</v>
      </c>
      <c r="AD71" s="133" t="s">
        <v>133</v>
      </c>
      <c r="AE71" s="80"/>
      <c r="AF71" s="18">
        <v>0.71428571399999996</v>
      </c>
      <c r="AG71" s="18">
        <v>0.60392364799999998</v>
      </c>
      <c r="AH71" s="18">
        <v>0.49090909100000002</v>
      </c>
      <c r="AI71" s="131"/>
      <c r="AJ71" s="133" t="s">
        <v>132</v>
      </c>
      <c r="AK71" s="133" t="s">
        <v>133</v>
      </c>
      <c r="AM71" s="18">
        <v>0.47058823500000002</v>
      </c>
      <c r="AN71" s="18">
        <v>0.54081632700000004</v>
      </c>
      <c r="AO71" s="18">
        <v>0.41853035100000002</v>
      </c>
      <c r="AP71" s="131"/>
      <c r="AQ71" s="133" t="s">
        <v>130</v>
      </c>
      <c r="AR71" s="133" t="s">
        <v>133</v>
      </c>
      <c r="AT71" s="18">
        <v>0.39743589699999998</v>
      </c>
      <c r="AU71" s="18">
        <v>0.47899159699999999</v>
      </c>
      <c r="AV71" s="18">
        <v>0.42384105999999999</v>
      </c>
      <c r="AW71" s="131"/>
      <c r="AX71" s="133" t="s">
        <v>130</v>
      </c>
      <c r="AY71" s="133" t="s">
        <v>131</v>
      </c>
      <c r="BA71" s="18">
        <v>0.432098765</v>
      </c>
      <c r="BB71" s="18">
        <v>0.51478873199999997</v>
      </c>
      <c r="BC71" s="18">
        <v>0.28615384599999999</v>
      </c>
      <c r="BD71" s="131"/>
      <c r="BE71" s="133" t="s">
        <v>130</v>
      </c>
      <c r="BF71" s="133" t="s">
        <v>133</v>
      </c>
      <c r="BH71" s="18">
        <v>0.30645161300000001</v>
      </c>
      <c r="BI71" s="18">
        <v>0.49854590799999998</v>
      </c>
      <c r="BJ71" s="18">
        <v>0.45300751900000003</v>
      </c>
      <c r="BK71" s="131"/>
      <c r="BL71" s="133" t="s">
        <v>130</v>
      </c>
      <c r="BM71" s="133" t="s">
        <v>131</v>
      </c>
      <c r="BO71" s="18">
        <v>0.458715596</v>
      </c>
      <c r="BP71" s="18">
        <v>0.51748251700000003</v>
      </c>
      <c r="BQ71" s="18">
        <v>0.51527016400000003</v>
      </c>
      <c r="BR71" s="131"/>
      <c r="BS71" s="133" t="s">
        <v>130</v>
      </c>
      <c r="BT71" s="133" t="s">
        <v>131</v>
      </c>
      <c r="BV71" s="18">
        <v>0.71882640600000003</v>
      </c>
      <c r="BW71" s="18">
        <v>0.72178157399999998</v>
      </c>
      <c r="BX71" s="18">
        <v>0.62595837899999995</v>
      </c>
      <c r="BY71" s="131"/>
      <c r="BZ71" s="133" t="s">
        <v>130</v>
      </c>
      <c r="CA71" s="133" t="s">
        <v>133</v>
      </c>
      <c r="CC71" s="18">
        <v>0.32686980609418198</v>
      </c>
      <c r="CD71" s="18">
        <v>0.51849200668098305</v>
      </c>
      <c r="CE71" s="18">
        <v>0.39647326507394698</v>
      </c>
      <c r="CF71" s="131"/>
      <c r="CG71" s="133" t="s">
        <v>130</v>
      </c>
      <c r="CH71" s="133" t="s">
        <v>131</v>
      </c>
      <c r="CJ71" s="18">
        <v>0.55555555599999995</v>
      </c>
      <c r="CK71" s="18">
        <v>0.51849200699999998</v>
      </c>
      <c r="CL71" s="18">
        <v>0.39647326500000002</v>
      </c>
      <c r="CM71" s="131"/>
      <c r="CN71" s="133" t="s">
        <v>132</v>
      </c>
      <c r="CO71" s="133" t="s">
        <v>133</v>
      </c>
      <c r="CQ71" s="18">
        <v>0.59375</v>
      </c>
      <c r="CR71" s="18">
        <v>0.732508834</v>
      </c>
      <c r="CS71" s="18">
        <v>0.73333333300000003</v>
      </c>
      <c r="CT71" s="131"/>
      <c r="CU71" s="133" t="s">
        <v>130</v>
      </c>
      <c r="CV71" s="133" t="s">
        <v>131</v>
      </c>
      <c r="CW71" s="17"/>
      <c r="CX71" s="18">
        <v>0.40608229000000001</v>
      </c>
      <c r="CY71" s="18">
        <v>0.55449918399999998</v>
      </c>
      <c r="CZ71" s="18">
        <v>0.54085106400000005</v>
      </c>
      <c r="DA71" s="131"/>
      <c r="DB71" s="133" t="s">
        <v>130</v>
      </c>
      <c r="DC71" s="133" t="s">
        <v>131</v>
      </c>
      <c r="DE71" s="18"/>
      <c r="DF71" s="18"/>
      <c r="DG71" s="18"/>
      <c r="DH71" s="131"/>
      <c r="DI71" s="133"/>
      <c r="DJ71" s="133"/>
    </row>
    <row r="72" spans="1:114" ht="16.5" thickBot="1" x14ac:dyDescent="0.3">
      <c r="A72" s="22" t="s">
        <v>38</v>
      </c>
      <c r="B72" s="5" t="s">
        <v>39</v>
      </c>
      <c r="C72" s="8">
        <v>2020</v>
      </c>
      <c r="D72" s="18">
        <v>0.47058823500000002</v>
      </c>
      <c r="E72" s="18">
        <v>0.35991767400000002</v>
      </c>
      <c r="F72" s="53">
        <v>0.27846027800000001</v>
      </c>
      <c r="G72" s="132"/>
      <c r="H72" s="133" t="s">
        <v>132</v>
      </c>
      <c r="I72" s="133" t="s">
        <v>133</v>
      </c>
      <c r="K72" s="18">
        <v>0.60215053799999996</v>
      </c>
      <c r="L72" s="18">
        <v>0.48886059799999998</v>
      </c>
      <c r="M72" s="18">
        <v>0.32203389799999999</v>
      </c>
      <c r="N72" s="132"/>
      <c r="O72" s="133" t="s">
        <v>132</v>
      </c>
      <c r="P72" s="133" t="s">
        <v>133</v>
      </c>
      <c r="Q72" s="91"/>
      <c r="R72" s="18">
        <v>0.48684210500000002</v>
      </c>
      <c r="S72" s="18">
        <v>0.47885269800000002</v>
      </c>
      <c r="T72" s="18">
        <v>0.33603238899999999</v>
      </c>
      <c r="U72" s="132"/>
      <c r="V72" s="133" t="s">
        <v>132</v>
      </c>
      <c r="W72" s="133" t="s">
        <v>133</v>
      </c>
      <c r="X72" s="134"/>
      <c r="Y72" s="18">
        <v>0.6</v>
      </c>
      <c r="Z72" s="18">
        <v>0.47885269800000002</v>
      </c>
      <c r="AA72" s="18">
        <v>0.33603238899999999</v>
      </c>
      <c r="AB72" s="132"/>
      <c r="AC72" s="133" t="s">
        <v>132</v>
      </c>
      <c r="AD72" s="133" t="s">
        <v>133</v>
      </c>
      <c r="AE72" s="108"/>
      <c r="AF72" s="18">
        <v>0.69811320799999999</v>
      </c>
      <c r="AG72" s="18">
        <v>0.57783641200000002</v>
      </c>
      <c r="AH72" s="18">
        <v>0.45629370600000002</v>
      </c>
      <c r="AI72" s="132"/>
      <c r="AJ72" s="133" t="s">
        <v>132</v>
      </c>
      <c r="AK72" s="133" t="s">
        <v>133</v>
      </c>
      <c r="AM72" s="18">
        <v>0.31460674199999999</v>
      </c>
      <c r="AN72" s="18">
        <v>0.51503094599999999</v>
      </c>
      <c r="AO72" s="18">
        <v>0.35174418600000001</v>
      </c>
      <c r="AP72" s="131"/>
      <c r="AQ72" s="133" t="s">
        <v>130</v>
      </c>
      <c r="AR72" s="133" t="s">
        <v>131</v>
      </c>
      <c r="AT72" s="18">
        <v>0.47222222200000002</v>
      </c>
      <c r="AU72" s="18">
        <v>0.446297532</v>
      </c>
      <c r="AV72" s="18">
        <v>0.43225806500000002</v>
      </c>
      <c r="AW72" s="132"/>
      <c r="AX72" s="133" t="s">
        <v>132</v>
      </c>
      <c r="AY72" s="133" t="s">
        <v>133</v>
      </c>
      <c r="BA72" s="18">
        <v>0.43333333299999999</v>
      </c>
      <c r="BB72" s="18">
        <v>0.49716713899999998</v>
      </c>
      <c r="BC72" s="18">
        <v>0.30061349700000001</v>
      </c>
      <c r="BD72" s="132"/>
      <c r="BE72" s="133" t="s">
        <v>130</v>
      </c>
      <c r="BF72" s="133" t="s">
        <v>133</v>
      </c>
      <c r="BH72" s="18">
        <v>0.24</v>
      </c>
      <c r="BI72" s="18">
        <v>0.44156862699999999</v>
      </c>
      <c r="BJ72" s="18">
        <v>0.35875216599999998</v>
      </c>
      <c r="BK72" s="132"/>
      <c r="BL72" s="133" t="s">
        <v>130</v>
      </c>
      <c r="BM72" s="133" t="s">
        <v>131</v>
      </c>
      <c r="BO72" s="18">
        <v>0.50420168099999996</v>
      </c>
      <c r="BP72" s="18">
        <v>0.498074454</v>
      </c>
      <c r="BQ72" s="18">
        <v>0.446002805</v>
      </c>
      <c r="BR72" s="132"/>
      <c r="BS72" s="133" t="s">
        <v>132</v>
      </c>
      <c r="BT72" s="133" t="s">
        <v>133</v>
      </c>
      <c r="BV72" s="18">
        <v>0.59949622199999997</v>
      </c>
      <c r="BW72" s="18">
        <v>0.68325022700000004</v>
      </c>
      <c r="BX72" s="18">
        <v>0.55867346900000003</v>
      </c>
      <c r="BY72" s="132"/>
      <c r="BZ72" s="133" t="s">
        <v>130</v>
      </c>
      <c r="CA72" s="133" t="s">
        <v>133</v>
      </c>
      <c r="CC72" s="18">
        <v>0.328173374613003</v>
      </c>
      <c r="CD72" s="18">
        <v>0.47364066193853399</v>
      </c>
      <c r="CE72" s="18">
        <v>0.35627081021087598</v>
      </c>
      <c r="CF72" s="132"/>
      <c r="CG72" s="133" t="s">
        <v>130</v>
      </c>
      <c r="CH72" s="133" t="s">
        <v>131</v>
      </c>
      <c r="CJ72" s="18">
        <v>0.71428571399999996</v>
      </c>
      <c r="CK72" s="18">
        <v>0.47364066199999999</v>
      </c>
      <c r="CL72" s="18">
        <v>0.35627080999999999</v>
      </c>
      <c r="CM72" s="132"/>
      <c r="CN72" s="133" t="s">
        <v>132</v>
      </c>
      <c r="CO72" s="133" t="s">
        <v>133</v>
      </c>
      <c r="CQ72" s="18">
        <v>0.75555555600000002</v>
      </c>
      <c r="CR72" s="18">
        <v>0.74643320400000002</v>
      </c>
      <c r="CS72" s="18">
        <v>0.74504249300000003</v>
      </c>
      <c r="CT72" s="132"/>
      <c r="CU72" s="133" t="s">
        <v>132</v>
      </c>
      <c r="CV72" s="133" t="s">
        <v>133</v>
      </c>
      <c r="CW72" s="17"/>
      <c r="CX72" s="18">
        <v>0.45149253700000003</v>
      </c>
      <c r="CY72" s="18">
        <v>0.49404583200000002</v>
      </c>
      <c r="CZ72" s="18">
        <v>0.468147812</v>
      </c>
      <c r="DA72" s="132"/>
      <c r="DB72" s="133" t="s">
        <v>130</v>
      </c>
      <c r="DC72" s="133" t="s">
        <v>131</v>
      </c>
      <c r="DE72" s="18">
        <v>0.41666666666666602</v>
      </c>
      <c r="DF72" s="18">
        <v>0.47364066193853399</v>
      </c>
      <c r="DG72" s="18">
        <v>0.35627081021087598</v>
      </c>
      <c r="DH72" s="132"/>
      <c r="DI72" s="15" t="s">
        <v>130</v>
      </c>
      <c r="DJ72" s="15" t="s">
        <v>133</v>
      </c>
    </row>
    <row r="73" spans="1:114" ht="17.25" thickTop="1" thickBot="1" x14ac:dyDescent="0.3">
      <c r="A73" s="23" t="s">
        <v>38</v>
      </c>
      <c r="B73" s="12" t="s">
        <v>39</v>
      </c>
      <c r="C73" s="13">
        <v>2021</v>
      </c>
      <c r="D73" s="12">
        <v>0.47199999999999998</v>
      </c>
      <c r="E73" s="12">
        <v>0.39313904100000002</v>
      </c>
      <c r="F73" s="12">
        <v>0.33101391699999999</v>
      </c>
      <c r="G73" s="14"/>
      <c r="H73" s="15" t="s">
        <v>132</v>
      </c>
      <c r="I73" s="15" t="s">
        <v>133</v>
      </c>
      <c r="J73" s="12"/>
      <c r="K73" s="14">
        <v>0.62162162200000004</v>
      </c>
      <c r="L73" s="14">
        <v>0.51090116299999999</v>
      </c>
      <c r="M73" s="14">
        <v>0.32786885199999999</v>
      </c>
      <c r="N73" s="14"/>
      <c r="O73" s="15" t="s">
        <v>132</v>
      </c>
      <c r="P73" s="15" t="s">
        <v>133</v>
      </c>
      <c r="Q73" s="92"/>
      <c r="R73" s="114">
        <v>0.51162790700000005</v>
      </c>
      <c r="S73" s="12">
        <v>0.48232735199999999</v>
      </c>
      <c r="T73" s="12">
        <v>0.30789473699999997</v>
      </c>
      <c r="U73" s="14"/>
      <c r="V73" s="15" t="s">
        <v>132</v>
      </c>
      <c r="W73" s="15" t="s">
        <v>133</v>
      </c>
      <c r="X73" s="15"/>
      <c r="Y73" s="20">
        <v>0.44444444399999999</v>
      </c>
      <c r="Z73" s="20">
        <v>0.48232735199999999</v>
      </c>
      <c r="AA73" s="20">
        <v>0.30789473699999997</v>
      </c>
      <c r="AB73" s="14"/>
      <c r="AC73" s="15" t="s">
        <v>130</v>
      </c>
      <c r="AD73" s="15" t="s">
        <v>133</v>
      </c>
      <c r="AE73" s="81"/>
      <c r="AF73" s="114">
        <v>0.56849315099999997</v>
      </c>
      <c r="AG73" s="114">
        <v>0.57573756099999995</v>
      </c>
      <c r="AH73" s="14">
        <v>0.49768875200000001</v>
      </c>
      <c r="AI73" s="14"/>
      <c r="AJ73" s="15" t="s">
        <v>130</v>
      </c>
      <c r="AK73" s="15" t="s">
        <v>133</v>
      </c>
      <c r="AL73" s="12"/>
      <c r="AM73" s="114">
        <v>0.24719101099999999</v>
      </c>
      <c r="AN73" s="114">
        <v>0.51344430200000002</v>
      </c>
      <c r="AO73" s="14">
        <v>0.38757396399999999</v>
      </c>
      <c r="AP73" s="138"/>
      <c r="AQ73" s="15" t="s">
        <v>130</v>
      </c>
      <c r="AR73" s="15" t="s">
        <v>131</v>
      </c>
      <c r="AS73" s="12"/>
      <c r="AT73" s="114">
        <v>0.41666666699999999</v>
      </c>
      <c r="AU73" s="114">
        <v>0.43274021400000001</v>
      </c>
      <c r="AV73" s="114">
        <v>0.43518518499999997</v>
      </c>
      <c r="AW73" s="14"/>
      <c r="AX73" s="15" t="s">
        <v>130</v>
      </c>
      <c r="AY73" s="15" t="s">
        <v>131</v>
      </c>
      <c r="AZ73" s="12"/>
      <c r="BA73" s="20">
        <v>0.44</v>
      </c>
      <c r="BB73" s="20">
        <v>0.442089326</v>
      </c>
      <c r="BC73" s="20">
        <v>0.22058823499999999</v>
      </c>
      <c r="BD73" s="78"/>
      <c r="BE73" s="15" t="s">
        <v>130</v>
      </c>
      <c r="BF73" s="15" t="s">
        <v>133</v>
      </c>
      <c r="BG73" s="12"/>
      <c r="BH73" s="20">
        <v>0.26666666700000002</v>
      </c>
      <c r="BI73" s="20">
        <v>0.43747420599999998</v>
      </c>
      <c r="BJ73" s="20">
        <v>0.36101694899999998</v>
      </c>
      <c r="BK73" s="78"/>
      <c r="BL73" s="15" t="s">
        <v>130</v>
      </c>
      <c r="BM73" s="15" t="s">
        <v>131</v>
      </c>
      <c r="BN73" s="12"/>
      <c r="BO73" s="20">
        <v>0.43089430899999998</v>
      </c>
      <c r="BP73" s="20">
        <v>0.47959595999999999</v>
      </c>
      <c r="BQ73" s="20">
        <v>0.46586059699999999</v>
      </c>
      <c r="BR73" s="14"/>
      <c r="BS73" s="15" t="s">
        <v>130</v>
      </c>
      <c r="BT73" s="15" t="s">
        <v>131</v>
      </c>
      <c r="BU73" s="12"/>
      <c r="BV73" s="20">
        <v>0.61256544499999999</v>
      </c>
      <c r="BW73" s="20">
        <v>0.65627462000000003</v>
      </c>
      <c r="BX73" s="20">
        <v>0.48944033799999997</v>
      </c>
      <c r="BY73" s="14"/>
      <c r="BZ73" s="15" t="s">
        <v>130</v>
      </c>
      <c r="CA73" s="15" t="s">
        <v>133</v>
      </c>
      <c r="CB73" s="12"/>
      <c r="CC73" s="20">
        <v>0.28518518518518499</v>
      </c>
      <c r="CD73" s="20">
        <v>0.462789551503203</v>
      </c>
      <c r="CE73" s="20">
        <v>0.33627204030226698</v>
      </c>
      <c r="CF73" s="14"/>
      <c r="CG73" s="15" t="s">
        <v>130</v>
      </c>
      <c r="CH73" s="15" t="s">
        <v>131</v>
      </c>
      <c r="CI73" s="12"/>
      <c r="CJ73" s="20">
        <v>0.25</v>
      </c>
      <c r="CK73" s="20">
        <v>0.46278955199999999</v>
      </c>
      <c r="CL73" s="20">
        <v>0.33627203999999999</v>
      </c>
      <c r="CM73" s="78"/>
      <c r="CN73" s="15" t="s">
        <v>130</v>
      </c>
      <c r="CO73" s="15" t="s">
        <v>131</v>
      </c>
      <c r="CP73" s="12"/>
      <c r="CQ73" s="20">
        <v>0.70689655200000001</v>
      </c>
      <c r="CR73" s="20">
        <v>0.79656067500000005</v>
      </c>
      <c r="CS73" s="20">
        <v>0.8125</v>
      </c>
      <c r="CT73" s="14"/>
      <c r="CU73" s="15" t="s">
        <v>130</v>
      </c>
      <c r="CV73" s="15" t="s">
        <v>131</v>
      </c>
      <c r="CW73" s="16"/>
      <c r="CX73" s="116">
        <v>0.40200000000000002</v>
      </c>
      <c r="CY73" s="20">
        <v>0.50566962900000001</v>
      </c>
      <c r="CZ73" s="20">
        <v>0.46467520200000001</v>
      </c>
      <c r="DA73" s="78"/>
      <c r="DB73" s="15" t="s">
        <v>130</v>
      </c>
      <c r="DC73" s="15" t="s">
        <v>131</v>
      </c>
      <c r="DE73" s="120">
        <v>0.60714285714285698</v>
      </c>
      <c r="DF73" s="20">
        <v>0.462789551503203</v>
      </c>
      <c r="DG73" s="20">
        <v>0.33627204030226698</v>
      </c>
      <c r="DH73" s="96"/>
      <c r="DI73" s="15" t="s">
        <v>132</v>
      </c>
      <c r="DJ73" s="15" t="s">
        <v>133</v>
      </c>
    </row>
    <row r="74" spans="1:114" ht="16.5" thickTop="1" x14ac:dyDescent="0.25">
      <c r="A74" s="22" t="s">
        <v>41</v>
      </c>
      <c r="B74" s="5" t="s">
        <v>42</v>
      </c>
      <c r="C74" s="8">
        <v>2013</v>
      </c>
      <c r="D74" s="6">
        <v>0.55555555555555503</v>
      </c>
      <c r="E74" s="6">
        <v>0.36382113821138201</v>
      </c>
      <c r="F74" s="79">
        <v>0.41687344913151297</v>
      </c>
      <c r="G74" s="130"/>
      <c r="H74" s="132" t="s">
        <v>132</v>
      </c>
      <c r="I74" s="132" t="s">
        <v>133</v>
      </c>
      <c r="K74" s="6">
        <v>0.51219512195121897</v>
      </c>
      <c r="L74" s="6">
        <v>0.46444121915820002</v>
      </c>
      <c r="M74" s="6">
        <v>0.41206030150753697</v>
      </c>
      <c r="N74" s="130"/>
      <c r="O74" s="132" t="s">
        <v>132</v>
      </c>
      <c r="P74" s="132" t="s">
        <v>133</v>
      </c>
      <c r="R74" s="6"/>
      <c r="S74" s="6"/>
      <c r="T74" s="6"/>
      <c r="U74" s="130"/>
      <c r="V74" s="132"/>
      <c r="W74" s="132"/>
      <c r="X74" s="132"/>
      <c r="Y74" s="6">
        <v>0.375</v>
      </c>
      <c r="Z74" s="6">
        <v>0.47499999999999998</v>
      </c>
      <c r="AA74" s="6">
        <v>0.43312101910827999</v>
      </c>
      <c r="AB74" s="130"/>
      <c r="AC74" s="132" t="s">
        <v>130</v>
      </c>
      <c r="AD74" s="132" t="s">
        <v>131</v>
      </c>
      <c r="AE74" s="56"/>
      <c r="AF74" s="6"/>
      <c r="AG74" s="6"/>
      <c r="AH74" s="6"/>
      <c r="AI74" s="130"/>
      <c r="AJ74" s="132"/>
      <c r="AK74" s="132"/>
      <c r="AM74" s="6">
        <v>1</v>
      </c>
      <c r="AN74" s="6">
        <v>0.47666666666666602</v>
      </c>
      <c r="AO74" s="6">
        <v>0.28205128205128199</v>
      </c>
      <c r="AP74" s="130"/>
      <c r="AQ74" s="132" t="s">
        <v>132</v>
      </c>
      <c r="AR74" s="132" t="s">
        <v>133</v>
      </c>
      <c r="AT74" s="6">
        <v>0.5</v>
      </c>
      <c r="AU74" s="6">
        <v>0.44741873804971299</v>
      </c>
      <c r="AV74" s="6">
        <v>0.26143790849673199</v>
      </c>
      <c r="AW74" s="130"/>
      <c r="AX74" s="132" t="s">
        <v>132</v>
      </c>
      <c r="AY74" s="132" t="s">
        <v>133</v>
      </c>
      <c r="BA74" s="6">
        <v>0.4375</v>
      </c>
      <c r="BB74" s="6">
        <v>0.40501792114695301</v>
      </c>
      <c r="BC74" s="6">
        <v>0.35593220338983</v>
      </c>
      <c r="BD74" s="130"/>
      <c r="BE74" s="132" t="s">
        <v>132</v>
      </c>
      <c r="BF74" s="132" t="s">
        <v>133</v>
      </c>
      <c r="BH74" s="6">
        <v>0.33333333333333298</v>
      </c>
      <c r="BI74" s="6">
        <v>0.461313868613138</v>
      </c>
      <c r="BJ74" s="6">
        <v>0.27083333333333298</v>
      </c>
      <c r="BK74" s="130"/>
      <c r="BL74" s="132" t="s">
        <v>130</v>
      </c>
      <c r="BM74" s="132" t="s">
        <v>133</v>
      </c>
      <c r="BO74" s="6">
        <v>7.69230769230769E-2</v>
      </c>
      <c r="BP74" s="6">
        <v>0.41774193548387001</v>
      </c>
      <c r="BQ74" s="6">
        <v>0.190140845070422</v>
      </c>
      <c r="BR74" s="130"/>
      <c r="BS74" s="132" t="s">
        <v>130</v>
      </c>
      <c r="BT74" s="132" t="s">
        <v>131</v>
      </c>
      <c r="BV74" s="6">
        <v>0.58490566037735803</v>
      </c>
      <c r="BW74" s="6">
        <v>0.59899863450159296</v>
      </c>
      <c r="BX74" s="6">
        <v>0.47584541062801899</v>
      </c>
      <c r="BY74" s="130"/>
      <c r="BZ74" s="132" t="s">
        <v>130</v>
      </c>
      <c r="CA74" s="132" t="s">
        <v>133</v>
      </c>
      <c r="CC74" s="6">
        <v>0.40384615384615302</v>
      </c>
      <c r="CD74" s="6">
        <v>0.48733535967578501</v>
      </c>
      <c r="CE74" s="6">
        <v>0.40659340659340598</v>
      </c>
      <c r="CF74" s="130"/>
      <c r="CG74" s="132" t="s">
        <v>130</v>
      </c>
      <c r="CH74" s="132" t="s">
        <v>131</v>
      </c>
      <c r="CJ74" s="6"/>
      <c r="CK74" s="6"/>
      <c r="CL74" s="6"/>
      <c r="CM74" s="130"/>
      <c r="CN74" s="132"/>
      <c r="CO74" s="132"/>
      <c r="CQ74" s="6"/>
      <c r="CR74" s="6"/>
      <c r="CS74" s="6"/>
      <c r="CT74" s="130"/>
      <c r="CU74" s="132"/>
      <c r="CV74" s="132"/>
      <c r="CX74" s="6"/>
      <c r="CY74" s="6"/>
      <c r="CZ74" s="6"/>
      <c r="DA74" s="130"/>
      <c r="DB74" s="132"/>
      <c r="DC74" s="132"/>
      <c r="DE74" s="6"/>
      <c r="DF74" s="6"/>
      <c r="DG74" s="6"/>
      <c r="DH74" s="130"/>
      <c r="DI74" s="132"/>
      <c r="DJ74" s="132"/>
    </row>
    <row r="75" spans="1:114" x14ac:dyDescent="0.25">
      <c r="A75" s="22" t="s">
        <v>41</v>
      </c>
      <c r="B75" s="5" t="s">
        <v>42</v>
      </c>
      <c r="C75" s="8">
        <v>2014</v>
      </c>
      <c r="D75" s="6">
        <v>0.33333333333333298</v>
      </c>
      <c r="E75" s="6">
        <v>0.28021978021978</v>
      </c>
      <c r="F75" s="79">
        <v>0.243856332703213</v>
      </c>
      <c r="G75" s="131"/>
      <c r="H75" s="133" t="s">
        <v>132</v>
      </c>
      <c r="I75" s="133" t="s">
        <v>133</v>
      </c>
      <c r="K75" s="6">
        <v>0.36</v>
      </c>
      <c r="L75" s="6">
        <v>0.43362831858407003</v>
      </c>
      <c r="M75" s="6">
        <v>0.37688442211055201</v>
      </c>
      <c r="N75" s="131"/>
      <c r="O75" s="132" t="s">
        <v>130</v>
      </c>
      <c r="P75" s="132" t="s">
        <v>131</v>
      </c>
      <c r="R75" s="6"/>
      <c r="S75" s="6"/>
      <c r="T75" s="6"/>
      <c r="U75" s="131"/>
      <c r="V75" s="133"/>
      <c r="W75" s="133"/>
      <c r="X75" s="133"/>
      <c r="Y75" s="6">
        <v>0.35483870967741898</v>
      </c>
      <c r="Z75" s="6">
        <v>0.37864077669902901</v>
      </c>
      <c r="AA75" s="6">
        <v>0.34061135371179002</v>
      </c>
      <c r="AB75" s="131"/>
      <c r="AC75" s="133" t="s">
        <v>130</v>
      </c>
      <c r="AD75" s="133" t="s">
        <v>133</v>
      </c>
      <c r="AE75" s="80"/>
      <c r="AF75" s="6"/>
      <c r="AG75" s="6"/>
      <c r="AH75" s="6"/>
      <c r="AI75" s="131"/>
      <c r="AJ75" s="133"/>
      <c r="AK75" s="133"/>
      <c r="AM75" s="6">
        <v>0.85714285714285698</v>
      </c>
      <c r="AN75" s="6">
        <v>0.48501362397820103</v>
      </c>
      <c r="AO75" s="6">
        <v>0.40425531914893598</v>
      </c>
      <c r="AP75" s="131"/>
      <c r="AQ75" s="133" t="s">
        <v>132</v>
      </c>
      <c r="AR75" s="133" t="s">
        <v>133</v>
      </c>
      <c r="AT75" s="6">
        <v>9.0909090909090898E-2</v>
      </c>
      <c r="AU75" s="6">
        <v>0.34932821497120897</v>
      </c>
      <c r="AV75" s="6">
        <v>0.22535211267605601</v>
      </c>
      <c r="AW75" s="131"/>
      <c r="AX75" s="133" t="s">
        <v>130</v>
      </c>
      <c r="AY75" s="133" t="s">
        <v>131</v>
      </c>
      <c r="BA75" s="6">
        <v>0.33333333333333298</v>
      </c>
      <c r="BB75" s="6">
        <v>0.41576086956521702</v>
      </c>
      <c r="BC75" s="6">
        <v>0.38775510204081598</v>
      </c>
      <c r="BD75" s="131"/>
      <c r="BE75" s="133" t="s">
        <v>130</v>
      </c>
      <c r="BF75" s="133" t="s">
        <v>131</v>
      </c>
      <c r="BH75" s="6">
        <v>0.30769230769230699</v>
      </c>
      <c r="BI75" s="6">
        <v>0.36874236874236799</v>
      </c>
      <c r="BJ75" s="6">
        <v>0.26262626262626199</v>
      </c>
      <c r="BK75" s="131"/>
      <c r="BL75" s="133" t="s">
        <v>130</v>
      </c>
      <c r="BM75" s="133" t="s">
        <v>133</v>
      </c>
      <c r="BO75" s="6">
        <v>0.16666666666666599</v>
      </c>
      <c r="BP75" s="6">
        <v>0.36148148148148102</v>
      </c>
      <c r="BQ75" s="6">
        <v>0.23183391003460199</v>
      </c>
      <c r="BR75" s="131"/>
      <c r="BS75" s="133" t="s">
        <v>130</v>
      </c>
      <c r="BT75" s="133" t="s">
        <v>131</v>
      </c>
      <c r="BV75" s="6">
        <v>0.40196078431372501</v>
      </c>
      <c r="BW75" s="6">
        <v>0.53266932270916301</v>
      </c>
      <c r="BX75" s="6">
        <v>0.36020583190394501</v>
      </c>
      <c r="BY75" s="131"/>
      <c r="BZ75" s="133" t="s">
        <v>130</v>
      </c>
      <c r="CA75" s="133" t="s">
        <v>133</v>
      </c>
      <c r="CC75" s="6">
        <v>0.28767123287671198</v>
      </c>
      <c r="CD75" s="6">
        <v>0.43024302430243</v>
      </c>
      <c r="CE75" s="6">
        <v>0.28292682926829199</v>
      </c>
      <c r="CF75" s="131"/>
      <c r="CG75" s="133" t="s">
        <v>130</v>
      </c>
      <c r="CH75" s="133" t="s">
        <v>133</v>
      </c>
      <c r="CJ75" s="6"/>
      <c r="CK75" s="6"/>
      <c r="CL75" s="6"/>
      <c r="CM75" s="131"/>
      <c r="CN75" s="133"/>
      <c r="CO75" s="133"/>
      <c r="CQ75" s="6"/>
      <c r="CR75" s="6"/>
      <c r="CS75" s="6"/>
      <c r="CT75" s="131"/>
      <c r="CU75" s="133"/>
      <c r="CV75" s="133"/>
      <c r="CX75" s="6"/>
      <c r="CY75" s="6"/>
      <c r="CZ75" s="6"/>
      <c r="DA75" s="131"/>
      <c r="DB75" s="133"/>
      <c r="DC75" s="133"/>
      <c r="DE75" s="6"/>
      <c r="DF75" s="6"/>
      <c r="DG75" s="6"/>
      <c r="DH75" s="131"/>
      <c r="DI75" s="133"/>
      <c r="DJ75" s="133"/>
    </row>
    <row r="76" spans="1:114" x14ac:dyDescent="0.25">
      <c r="A76" s="22" t="s">
        <v>41</v>
      </c>
      <c r="B76" s="5" t="s">
        <v>42</v>
      </c>
      <c r="C76" s="8">
        <v>2015</v>
      </c>
      <c r="D76" s="6">
        <v>0.421686746987951</v>
      </c>
      <c r="E76" s="6">
        <v>0.28139980824544503</v>
      </c>
      <c r="F76" s="79">
        <v>0.25263157894736799</v>
      </c>
      <c r="G76" s="131"/>
      <c r="H76" s="133" t="s">
        <v>132</v>
      </c>
      <c r="I76" s="133" t="s">
        <v>133</v>
      </c>
      <c r="K76" s="6">
        <v>0.37333333333333302</v>
      </c>
      <c r="L76" s="6">
        <v>0.42409033877038799</v>
      </c>
      <c r="M76" s="6">
        <v>0.38787878787878699</v>
      </c>
      <c r="N76" s="131"/>
      <c r="O76" s="132" t="s">
        <v>130</v>
      </c>
      <c r="P76" s="132" t="s">
        <v>131</v>
      </c>
      <c r="R76" s="18">
        <v>1</v>
      </c>
      <c r="S76" s="18">
        <v>0.40051679586563299</v>
      </c>
      <c r="T76" s="18">
        <v>0.30088495575221202</v>
      </c>
      <c r="U76" s="131"/>
      <c r="V76" s="133" t="s">
        <v>132</v>
      </c>
      <c r="W76" s="133" t="s">
        <v>133</v>
      </c>
      <c r="X76" s="133"/>
      <c r="Y76" s="6">
        <v>0.3</v>
      </c>
      <c r="Z76" s="6">
        <v>0.40051679586563299</v>
      </c>
      <c r="AA76" s="6">
        <v>0.30088495575221202</v>
      </c>
      <c r="AB76" s="131"/>
      <c r="AC76" s="133" t="s">
        <v>130</v>
      </c>
      <c r="AD76" s="133" t="s">
        <v>131</v>
      </c>
      <c r="AE76" s="80"/>
      <c r="AF76" s="6"/>
      <c r="AG76" s="6"/>
      <c r="AH76" s="6"/>
      <c r="AI76" s="131"/>
      <c r="AJ76" s="133"/>
      <c r="AK76" s="133"/>
      <c r="AM76" s="6">
        <v>0.38461538461538403</v>
      </c>
      <c r="AN76" s="6">
        <v>0.47058823529411697</v>
      </c>
      <c r="AO76" s="6">
        <v>0.52459016393442603</v>
      </c>
      <c r="AP76" s="131"/>
      <c r="AQ76" s="133" t="s">
        <v>130</v>
      </c>
      <c r="AR76" s="133" t="s">
        <v>131</v>
      </c>
      <c r="AT76" s="6">
        <v>0.11111111111111099</v>
      </c>
      <c r="AU76" s="6">
        <v>0.367041198501872</v>
      </c>
      <c r="AV76" s="6">
        <v>0.16</v>
      </c>
      <c r="AW76" s="131"/>
      <c r="AX76" s="133" t="s">
        <v>130</v>
      </c>
      <c r="AY76" s="133" t="s">
        <v>131</v>
      </c>
      <c r="BA76" s="6">
        <v>0.27272727272727199</v>
      </c>
      <c r="BB76" s="6">
        <v>0.32027649769585198</v>
      </c>
      <c r="BC76" s="6">
        <v>0.207792207792207</v>
      </c>
      <c r="BD76" s="131"/>
      <c r="BE76" s="133" t="s">
        <v>130</v>
      </c>
      <c r="BF76" s="133" t="s">
        <v>133</v>
      </c>
      <c r="BH76" s="6">
        <v>0.105263157894736</v>
      </c>
      <c r="BI76" s="6">
        <v>0.35637663885578003</v>
      </c>
      <c r="BJ76" s="6">
        <v>0.17766497461928901</v>
      </c>
      <c r="BK76" s="131"/>
      <c r="BL76" s="133" t="s">
        <v>130</v>
      </c>
      <c r="BM76" s="133" t="s">
        <v>131</v>
      </c>
      <c r="BO76" s="6">
        <v>0.1875</v>
      </c>
      <c r="BP76" s="6">
        <v>0.40472972972972898</v>
      </c>
      <c r="BQ76" s="6">
        <v>0.2</v>
      </c>
      <c r="BR76" s="131"/>
      <c r="BS76" s="133" t="s">
        <v>130</v>
      </c>
      <c r="BT76" s="133" t="s">
        <v>131</v>
      </c>
      <c r="BV76" s="6">
        <v>0.35593220338983</v>
      </c>
      <c r="BW76" s="6">
        <v>0.52513534416086605</v>
      </c>
      <c r="BX76" s="6">
        <v>0.34285714285714203</v>
      </c>
      <c r="BY76" s="131"/>
      <c r="BZ76" s="133" t="s">
        <v>130</v>
      </c>
      <c r="CA76" s="133" t="s">
        <v>133</v>
      </c>
      <c r="CC76" s="6">
        <v>0.282608695652173</v>
      </c>
      <c r="CD76" s="6">
        <v>0.427294882209585</v>
      </c>
      <c r="CE76" s="6">
        <v>0.31410256410256399</v>
      </c>
      <c r="CF76" s="131"/>
      <c r="CG76" s="133" t="s">
        <v>130</v>
      </c>
      <c r="CH76" s="133" t="s">
        <v>131</v>
      </c>
      <c r="CJ76" s="6"/>
      <c r="CK76" s="6"/>
      <c r="CL76" s="6"/>
      <c r="CM76" s="131"/>
      <c r="CN76" s="133"/>
      <c r="CO76" s="133"/>
      <c r="CQ76" s="6"/>
      <c r="CR76" s="6"/>
      <c r="CS76" s="6"/>
      <c r="CT76" s="131"/>
      <c r="CU76" s="133"/>
      <c r="CV76" s="133"/>
      <c r="CX76" s="18">
        <v>0.4</v>
      </c>
      <c r="CY76" s="18">
        <v>0.19563780568407099</v>
      </c>
      <c r="CZ76" s="18">
        <v>0.13103448275862001</v>
      </c>
      <c r="DA76" s="131"/>
      <c r="DB76" s="133" t="s">
        <v>132</v>
      </c>
      <c r="DC76" s="133" t="s">
        <v>133</v>
      </c>
      <c r="DE76" s="6"/>
      <c r="DF76" s="6"/>
      <c r="DG76" s="6"/>
      <c r="DH76" s="131"/>
      <c r="DI76" s="133"/>
      <c r="DJ76" s="133"/>
    </row>
    <row r="77" spans="1:114" x14ac:dyDescent="0.25">
      <c r="A77" s="22" t="s">
        <v>41</v>
      </c>
      <c r="B77" s="5" t="s">
        <v>42</v>
      </c>
      <c r="C77" s="8">
        <v>2016</v>
      </c>
      <c r="D77" s="6">
        <v>0.39568345323741</v>
      </c>
      <c r="E77" s="6">
        <v>0.30444250871080097</v>
      </c>
      <c r="F77" s="79">
        <v>0.30135135135135099</v>
      </c>
      <c r="G77" s="131"/>
      <c r="H77" s="133" t="s">
        <v>132</v>
      </c>
      <c r="I77" s="133" t="s">
        <v>133</v>
      </c>
      <c r="K77" s="6">
        <v>0.40350877192982398</v>
      </c>
      <c r="L77" s="6">
        <v>0.41041162227602901</v>
      </c>
      <c r="M77" s="6">
        <v>0.37117903930131002</v>
      </c>
      <c r="N77" s="131"/>
      <c r="O77" s="132" t="s">
        <v>130</v>
      </c>
      <c r="P77" s="132" t="s">
        <v>133</v>
      </c>
      <c r="R77" s="18">
        <v>0.66666666666666596</v>
      </c>
      <c r="S77" s="18">
        <v>0.36568047337278098</v>
      </c>
      <c r="T77" s="18">
        <v>0.30909090909090903</v>
      </c>
      <c r="U77" s="131"/>
      <c r="V77" s="133" t="s">
        <v>132</v>
      </c>
      <c r="W77" s="133" t="s">
        <v>133</v>
      </c>
      <c r="X77" s="133"/>
      <c r="Y77" s="6">
        <v>0.28571428571428498</v>
      </c>
      <c r="Z77" s="6">
        <v>0.36568047337278098</v>
      </c>
      <c r="AA77" s="6">
        <v>0.30909090909090903</v>
      </c>
      <c r="AB77" s="131"/>
      <c r="AC77" s="133" t="s">
        <v>130</v>
      </c>
      <c r="AD77" s="133" t="s">
        <v>131</v>
      </c>
      <c r="AE77" s="80"/>
      <c r="AF77" s="6"/>
      <c r="AG77" s="6"/>
      <c r="AH77" s="6"/>
      <c r="AI77" s="131"/>
      <c r="AJ77" s="133"/>
      <c r="AK77" s="133"/>
      <c r="AM77" s="6">
        <v>0.33333333333333298</v>
      </c>
      <c r="AN77" s="6">
        <v>0.44226579520697101</v>
      </c>
      <c r="AO77" s="6">
        <v>0.3125</v>
      </c>
      <c r="AP77" s="131"/>
      <c r="AQ77" s="133" t="s">
        <v>130</v>
      </c>
      <c r="AR77" s="133" t="s">
        <v>133</v>
      </c>
      <c r="AT77" s="6">
        <v>0.15</v>
      </c>
      <c r="AU77" s="6">
        <v>0.37598425196850299</v>
      </c>
      <c r="AV77" s="6">
        <v>0.365079365079365</v>
      </c>
      <c r="AW77" s="131"/>
      <c r="AX77" s="133" t="s">
        <v>130</v>
      </c>
      <c r="AY77" s="133" t="s">
        <v>131</v>
      </c>
      <c r="BA77" s="6">
        <v>0.34375</v>
      </c>
      <c r="BB77" s="6">
        <v>0.35</v>
      </c>
      <c r="BC77" s="6">
        <v>0.30107526881720398</v>
      </c>
      <c r="BD77" s="131"/>
      <c r="BE77" s="133" t="s">
        <v>130</v>
      </c>
      <c r="BF77" s="133" t="s">
        <v>133</v>
      </c>
      <c r="BH77" s="6">
        <v>0.33333333333333298</v>
      </c>
      <c r="BI77" s="6">
        <v>0.38404907975460101</v>
      </c>
      <c r="BJ77" s="6">
        <v>0.22872340425531901</v>
      </c>
      <c r="BK77" s="131"/>
      <c r="BL77" s="133" t="s">
        <v>130</v>
      </c>
      <c r="BM77" s="133" t="s">
        <v>133</v>
      </c>
      <c r="BO77" s="6">
        <v>0.14285714285714199</v>
      </c>
      <c r="BP77" s="6">
        <v>0.40694006309148201</v>
      </c>
      <c r="BQ77" s="6">
        <v>0.226114649681528</v>
      </c>
      <c r="BR77" s="131"/>
      <c r="BS77" s="133" t="s">
        <v>130</v>
      </c>
      <c r="BT77" s="133" t="s">
        <v>131</v>
      </c>
      <c r="BV77" s="6">
        <v>0.57861635220125696</v>
      </c>
      <c r="BW77" s="6">
        <v>0.579052170450019</v>
      </c>
      <c r="BX77" s="6">
        <v>0.427876823338735</v>
      </c>
      <c r="BY77" s="131"/>
      <c r="BZ77" s="133" t="s">
        <v>130</v>
      </c>
      <c r="CA77" s="133" t="s">
        <v>133</v>
      </c>
      <c r="CC77" s="6">
        <v>0.17894736842105199</v>
      </c>
      <c r="CD77" s="6">
        <v>0.39411551035234199</v>
      </c>
      <c r="CE77" s="6">
        <v>0.27137546468401402</v>
      </c>
      <c r="CF77" s="131"/>
      <c r="CG77" s="133" t="s">
        <v>130</v>
      </c>
      <c r="CH77" s="133" t="s">
        <v>131</v>
      </c>
      <c r="CJ77" s="6">
        <v>0.33333333333333298</v>
      </c>
      <c r="CK77" s="6">
        <v>0.39411551035234199</v>
      </c>
      <c r="CL77" s="6">
        <v>0.27137546468401402</v>
      </c>
      <c r="CM77" s="131"/>
      <c r="CN77" s="133" t="s">
        <v>130</v>
      </c>
      <c r="CO77" s="133" t="s">
        <v>133</v>
      </c>
      <c r="CQ77" s="6"/>
      <c r="CR77" s="6"/>
      <c r="CS77" s="6"/>
      <c r="CT77" s="131"/>
      <c r="CU77" s="133"/>
      <c r="CV77" s="133"/>
      <c r="CX77" s="18">
        <v>0.16</v>
      </c>
      <c r="CY77" s="18">
        <v>0.19196217494089801</v>
      </c>
      <c r="CZ77" s="18">
        <v>0.15715823466092499</v>
      </c>
      <c r="DA77" s="131"/>
      <c r="DB77" s="133" t="s">
        <v>130</v>
      </c>
      <c r="DC77" s="133" t="s">
        <v>133</v>
      </c>
      <c r="DE77" s="6"/>
      <c r="DF77" s="6"/>
      <c r="DG77" s="6"/>
      <c r="DH77" s="131"/>
      <c r="DI77" s="133"/>
      <c r="DJ77" s="133"/>
    </row>
    <row r="78" spans="1:114" x14ac:dyDescent="0.25">
      <c r="A78" s="22" t="s">
        <v>41</v>
      </c>
      <c r="B78" s="5" t="s">
        <v>42</v>
      </c>
      <c r="C78" s="8">
        <v>2017</v>
      </c>
      <c r="D78" s="18">
        <v>0.26890756302521002</v>
      </c>
      <c r="E78" s="18">
        <v>0.29414243573535598</v>
      </c>
      <c r="F78" s="53">
        <v>0.25985221674876802</v>
      </c>
      <c r="G78" s="131"/>
      <c r="H78" s="133" t="s">
        <v>130</v>
      </c>
      <c r="I78" s="133" t="s">
        <v>133</v>
      </c>
      <c r="K78" s="18">
        <v>0.24074074074074001</v>
      </c>
      <c r="L78" s="18">
        <v>0.41755888650963502</v>
      </c>
      <c r="M78" s="18">
        <v>0.31541218637992802</v>
      </c>
      <c r="N78" s="131"/>
      <c r="O78" s="132" t="s">
        <v>130</v>
      </c>
      <c r="P78" s="132" t="s">
        <v>131</v>
      </c>
      <c r="Q78" s="91"/>
      <c r="R78" s="18">
        <v>0.44444444444444398</v>
      </c>
      <c r="S78" s="18">
        <v>0.40151515151515099</v>
      </c>
      <c r="T78" s="18">
        <v>0.30943396226414999</v>
      </c>
      <c r="U78" s="131"/>
      <c r="V78" s="133" t="s">
        <v>132</v>
      </c>
      <c r="W78" s="133" t="s">
        <v>133</v>
      </c>
      <c r="X78" s="133"/>
      <c r="Y78" s="18">
        <v>0.45</v>
      </c>
      <c r="Z78" s="18">
        <v>0.40151515151515099</v>
      </c>
      <c r="AA78" s="18">
        <v>0.30943396226414999</v>
      </c>
      <c r="AB78" s="131"/>
      <c r="AC78" s="133" t="s">
        <v>132</v>
      </c>
      <c r="AD78" s="133" t="s">
        <v>133</v>
      </c>
      <c r="AE78" s="80"/>
      <c r="AF78" s="6"/>
      <c r="AG78" s="6"/>
      <c r="AH78" s="6"/>
      <c r="AI78" s="131"/>
      <c r="AJ78" s="133"/>
      <c r="AK78" s="133"/>
      <c r="AM78" s="18">
        <v>0.53846153846153799</v>
      </c>
      <c r="AN78" s="18">
        <v>0.46880907372400699</v>
      </c>
      <c r="AO78" s="18">
        <v>0.3125</v>
      </c>
      <c r="AP78" s="131"/>
      <c r="AQ78" s="133" t="s">
        <v>132</v>
      </c>
      <c r="AR78" s="133" t="s">
        <v>133</v>
      </c>
      <c r="AT78" s="18">
        <v>0.214285714285714</v>
      </c>
      <c r="AU78" s="18">
        <v>0.38095238095237999</v>
      </c>
      <c r="AV78" s="18">
        <v>0.27272727272727199</v>
      </c>
      <c r="AW78" s="131"/>
      <c r="AX78" s="133" t="s">
        <v>130</v>
      </c>
      <c r="AY78" s="133" t="s">
        <v>131</v>
      </c>
      <c r="BA78" s="18">
        <v>0.44444444444444398</v>
      </c>
      <c r="BB78" s="18">
        <v>0.41035120147874299</v>
      </c>
      <c r="BC78" s="18">
        <v>0.25409836065573699</v>
      </c>
      <c r="BD78" s="131"/>
      <c r="BE78" s="133" t="s">
        <v>132</v>
      </c>
      <c r="BF78" s="133" t="s">
        <v>133</v>
      </c>
      <c r="BH78" s="18">
        <v>0.53846153846153799</v>
      </c>
      <c r="BI78" s="18">
        <v>0.36287425149700497</v>
      </c>
      <c r="BJ78" s="18">
        <v>0.21142857142857099</v>
      </c>
      <c r="BK78" s="131"/>
      <c r="BL78" s="133" t="s">
        <v>132</v>
      </c>
      <c r="BM78" s="133" t="s">
        <v>133</v>
      </c>
      <c r="BO78" s="18">
        <v>0.48076923076923</v>
      </c>
      <c r="BP78" s="18">
        <v>0.45042125729099097</v>
      </c>
      <c r="BQ78" s="18">
        <v>0.30177514792899401</v>
      </c>
      <c r="BR78" s="131"/>
      <c r="BS78" s="133" t="s">
        <v>132</v>
      </c>
      <c r="BT78" s="133" t="s">
        <v>133</v>
      </c>
      <c r="BV78" s="18">
        <v>0.51200000000000001</v>
      </c>
      <c r="BW78" s="18">
        <v>0.58103638368246902</v>
      </c>
      <c r="BX78" s="18">
        <v>0.41116751269035501</v>
      </c>
      <c r="BY78" s="131"/>
      <c r="BZ78" s="133" t="s">
        <v>130</v>
      </c>
      <c r="CA78" s="133" t="s">
        <v>133</v>
      </c>
      <c r="CC78" s="18">
        <v>0.22857142857142801</v>
      </c>
      <c r="CD78" s="18">
        <v>0.42010582010581998</v>
      </c>
      <c r="CE78" s="18">
        <v>0.30313014827018098</v>
      </c>
      <c r="CF78" s="131"/>
      <c r="CG78" s="133" t="s">
        <v>130</v>
      </c>
      <c r="CH78" s="133" t="s">
        <v>131</v>
      </c>
      <c r="CJ78" s="18">
        <v>0.25</v>
      </c>
      <c r="CK78" s="18">
        <v>0.42010582010581998</v>
      </c>
      <c r="CL78" s="18">
        <v>0.30313014827018098</v>
      </c>
      <c r="CM78" s="131"/>
      <c r="CN78" s="133" t="s">
        <v>130</v>
      </c>
      <c r="CO78" s="133" t="s">
        <v>131</v>
      </c>
      <c r="CQ78" s="6"/>
      <c r="CR78" s="6"/>
      <c r="CS78" s="6"/>
      <c r="CT78" s="131"/>
      <c r="CU78" s="133"/>
      <c r="CV78" s="133"/>
      <c r="CX78" s="18">
        <v>0.17391304347826</v>
      </c>
      <c r="CY78" s="18">
        <v>0.18425605536332099</v>
      </c>
      <c r="CZ78" s="18">
        <v>0.14447592067988599</v>
      </c>
      <c r="DA78" s="131"/>
      <c r="DB78" s="133" t="s">
        <v>130</v>
      </c>
      <c r="DC78" s="133" t="s">
        <v>133</v>
      </c>
      <c r="DE78" s="18"/>
      <c r="DF78" s="18"/>
      <c r="DG78" s="18"/>
      <c r="DH78" s="131"/>
      <c r="DI78" s="133"/>
      <c r="DJ78" s="133"/>
    </row>
    <row r="79" spans="1:114" x14ac:dyDescent="0.25">
      <c r="A79" s="22" t="s">
        <v>41</v>
      </c>
      <c r="B79" s="5" t="s">
        <v>42</v>
      </c>
      <c r="C79" s="8">
        <v>2018</v>
      </c>
      <c r="D79" s="18">
        <v>0.38345864699999999</v>
      </c>
      <c r="E79" s="18">
        <v>0.308883456</v>
      </c>
      <c r="F79" s="53">
        <v>0.32315521600000002</v>
      </c>
      <c r="G79" s="131"/>
      <c r="H79" s="133" t="s">
        <v>132</v>
      </c>
      <c r="I79" s="133" t="s">
        <v>133</v>
      </c>
      <c r="K79" s="18">
        <v>0.39436619699999997</v>
      </c>
      <c r="L79" s="18">
        <v>0.48783068800000001</v>
      </c>
      <c r="M79" s="18">
        <v>0.43773584900000001</v>
      </c>
      <c r="N79" s="131"/>
      <c r="O79" s="132" t="s">
        <v>130</v>
      </c>
      <c r="P79" s="132" t="s">
        <v>131</v>
      </c>
      <c r="Q79" s="91"/>
      <c r="R79" s="18">
        <v>0.77272727299999999</v>
      </c>
      <c r="S79" s="18">
        <v>0.41853035100000002</v>
      </c>
      <c r="T79" s="18">
        <v>0.25390625</v>
      </c>
      <c r="U79" s="131"/>
      <c r="V79" s="133" t="s">
        <v>132</v>
      </c>
      <c r="W79" s="133" t="s">
        <v>133</v>
      </c>
      <c r="X79" s="133"/>
      <c r="Y79" s="18">
        <v>0.33333333300000001</v>
      </c>
      <c r="Z79" s="18">
        <v>0.41853035100000002</v>
      </c>
      <c r="AA79" s="18">
        <v>0.25390625</v>
      </c>
      <c r="AB79" s="131"/>
      <c r="AC79" s="133" t="s">
        <v>130</v>
      </c>
      <c r="AD79" s="133" t="s">
        <v>133</v>
      </c>
      <c r="AE79" s="80"/>
      <c r="AF79" s="6"/>
      <c r="AG79" s="6"/>
      <c r="AH79" s="6"/>
      <c r="AI79" s="131"/>
      <c r="AJ79" s="133"/>
      <c r="AK79" s="133"/>
      <c r="AM79" s="18">
        <v>0.696969697</v>
      </c>
      <c r="AN79" s="18">
        <v>0.472180451</v>
      </c>
      <c r="AO79" s="18">
        <v>0.47368421100000002</v>
      </c>
      <c r="AP79" s="131"/>
      <c r="AQ79" s="133" t="s">
        <v>132</v>
      </c>
      <c r="AR79" s="133" t="s">
        <v>133</v>
      </c>
      <c r="AT79" s="18">
        <v>0.55555555599999995</v>
      </c>
      <c r="AU79" s="18">
        <v>0.43789473699999998</v>
      </c>
      <c r="AV79" s="18">
        <v>0.382352941</v>
      </c>
      <c r="AW79" s="131"/>
      <c r="AX79" s="133" t="s">
        <v>132</v>
      </c>
      <c r="AY79" s="133" t="s">
        <v>133</v>
      </c>
      <c r="BA79" s="18">
        <v>0.5</v>
      </c>
      <c r="BB79" s="18">
        <v>0.41924398600000001</v>
      </c>
      <c r="BC79" s="18">
        <v>0.30075188000000003</v>
      </c>
      <c r="BD79" s="131"/>
      <c r="BE79" s="133" t="s">
        <v>132</v>
      </c>
      <c r="BF79" s="133" t="s">
        <v>133</v>
      </c>
      <c r="BH79" s="18">
        <v>0.29411764699999998</v>
      </c>
      <c r="BI79" s="18">
        <v>0.407954545</v>
      </c>
      <c r="BJ79" s="18">
        <v>0.37185929600000001</v>
      </c>
      <c r="BK79" s="131"/>
      <c r="BL79" s="133" t="s">
        <v>130</v>
      </c>
      <c r="BM79" s="133" t="s">
        <v>131</v>
      </c>
      <c r="BO79" s="18">
        <v>0.634146341</v>
      </c>
      <c r="BP79" s="18">
        <v>0.46394094299999999</v>
      </c>
      <c r="BQ79" s="18">
        <v>0.33875338799999999</v>
      </c>
      <c r="BR79" s="131"/>
      <c r="BS79" s="133" t="s">
        <v>132</v>
      </c>
      <c r="BT79" s="133" t="s">
        <v>133</v>
      </c>
      <c r="BV79" s="18">
        <v>0.67676767699999996</v>
      </c>
      <c r="BW79" s="18">
        <v>0.62539682500000005</v>
      </c>
      <c r="BX79" s="18">
        <v>0.48148148099999999</v>
      </c>
      <c r="BY79" s="131"/>
      <c r="BZ79" s="133" t="s">
        <v>132</v>
      </c>
      <c r="CA79" s="133" t="s">
        <v>133</v>
      </c>
      <c r="CC79" s="18">
        <v>0.291338582677165</v>
      </c>
      <c r="CD79" s="18">
        <v>0.44118605408927902</v>
      </c>
      <c r="CE79" s="18">
        <v>0.32763975155279501</v>
      </c>
      <c r="CF79" s="131"/>
      <c r="CG79" s="133" t="s">
        <v>130</v>
      </c>
      <c r="CH79" s="133" t="s">
        <v>131</v>
      </c>
      <c r="CJ79" s="18">
        <v>0</v>
      </c>
      <c r="CK79" s="18">
        <v>0.44118605399999999</v>
      </c>
      <c r="CL79" s="18">
        <v>0.32763975200000001</v>
      </c>
      <c r="CM79" s="131"/>
      <c r="CN79" s="133" t="s">
        <v>130</v>
      </c>
      <c r="CO79" s="133" t="s">
        <v>131</v>
      </c>
      <c r="CQ79" s="6"/>
      <c r="CR79" s="6"/>
      <c r="CS79" s="6"/>
      <c r="CT79" s="131"/>
      <c r="CU79" s="133"/>
      <c r="CV79" s="133"/>
      <c r="CX79" s="18">
        <v>0.115384615</v>
      </c>
      <c r="CY79" s="18">
        <v>0.15851670700000001</v>
      </c>
      <c r="CZ79" s="18">
        <v>0.133858268</v>
      </c>
      <c r="DA79" s="131"/>
      <c r="DB79" s="133" t="s">
        <v>130</v>
      </c>
      <c r="DC79" s="133" t="s">
        <v>131</v>
      </c>
      <c r="DE79" s="18"/>
      <c r="DF79" s="18"/>
      <c r="DG79" s="18"/>
      <c r="DH79" s="131"/>
      <c r="DI79" s="133"/>
      <c r="DJ79" s="133"/>
    </row>
    <row r="80" spans="1:114" x14ac:dyDescent="0.25">
      <c r="A80" s="22" t="s">
        <v>41</v>
      </c>
      <c r="B80" s="5" t="s">
        <v>42</v>
      </c>
      <c r="C80" s="8">
        <v>2019</v>
      </c>
      <c r="D80" s="18">
        <v>0.44230769199999997</v>
      </c>
      <c r="E80" s="18">
        <v>0.29013377899999998</v>
      </c>
      <c r="F80" s="53">
        <v>0.289156627</v>
      </c>
      <c r="G80" s="131"/>
      <c r="H80" s="133" t="s">
        <v>132</v>
      </c>
      <c r="I80" s="133" t="s">
        <v>133</v>
      </c>
      <c r="K80" s="18">
        <v>0.62765957400000005</v>
      </c>
      <c r="L80" s="18">
        <v>0.46795523900000002</v>
      </c>
      <c r="M80" s="18">
        <v>0.43097643099999999</v>
      </c>
      <c r="N80" s="131"/>
      <c r="O80" s="132" t="s">
        <v>132</v>
      </c>
      <c r="P80" s="132" t="s">
        <v>133</v>
      </c>
      <c r="Q80" s="91"/>
      <c r="R80" s="18">
        <v>0.47499999999999998</v>
      </c>
      <c r="S80" s="18">
        <v>0.43507972700000003</v>
      </c>
      <c r="T80" s="18">
        <v>0.37358490599999999</v>
      </c>
      <c r="U80" s="131"/>
      <c r="V80" s="133" t="s">
        <v>132</v>
      </c>
      <c r="W80" s="133" t="s">
        <v>133</v>
      </c>
      <c r="X80" s="133"/>
      <c r="Y80" s="18">
        <v>0.66666666699999999</v>
      </c>
      <c r="Z80" s="18">
        <v>0.43507972700000003</v>
      </c>
      <c r="AA80" s="18">
        <v>0.37358490599999999</v>
      </c>
      <c r="AB80" s="131"/>
      <c r="AC80" s="133" t="s">
        <v>132</v>
      </c>
      <c r="AD80" s="133" t="s">
        <v>133</v>
      </c>
      <c r="AE80" s="80"/>
      <c r="AF80" s="6"/>
      <c r="AG80" s="6"/>
      <c r="AH80" s="6"/>
      <c r="AI80" s="131"/>
      <c r="AJ80" s="133"/>
      <c r="AK80" s="133"/>
      <c r="AM80" s="18">
        <v>0.68965517200000004</v>
      </c>
      <c r="AN80" s="18">
        <v>0.482608696</v>
      </c>
      <c r="AO80" s="18">
        <v>0.40186915899999998</v>
      </c>
      <c r="AP80" s="131"/>
      <c r="AQ80" s="133" t="s">
        <v>132</v>
      </c>
      <c r="AR80" s="133" t="s">
        <v>133</v>
      </c>
      <c r="AT80" s="18">
        <v>0.6875</v>
      </c>
      <c r="AU80" s="18">
        <v>0.46930693099999998</v>
      </c>
      <c r="AV80" s="18">
        <v>0.43243243199999998</v>
      </c>
      <c r="AW80" s="131"/>
      <c r="AX80" s="133" t="s">
        <v>132</v>
      </c>
      <c r="AY80" s="133" t="s">
        <v>133</v>
      </c>
      <c r="BA80" s="18">
        <v>0.55000000000000004</v>
      </c>
      <c r="BB80" s="18">
        <v>0.44559585499999999</v>
      </c>
      <c r="BC80" s="18">
        <v>0.37878787899999999</v>
      </c>
      <c r="BD80" s="131"/>
      <c r="BE80" s="133" t="s">
        <v>132</v>
      </c>
      <c r="BF80" s="133" t="s">
        <v>133</v>
      </c>
      <c r="BH80" s="18">
        <v>0.28571428599999998</v>
      </c>
      <c r="BI80" s="18">
        <v>0.45675105500000002</v>
      </c>
      <c r="BJ80" s="18">
        <v>0.353488372</v>
      </c>
      <c r="BK80" s="131"/>
      <c r="BL80" s="133" t="s">
        <v>130</v>
      </c>
      <c r="BM80" s="133" t="s">
        <v>131</v>
      </c>
      <c r="BO80" s="18">
        <v>0.75</v>
      </c>
      <c r="BP80" s="18">
        <v>0.50418410000000002</v>
      </c>
      <c r="BQ80" s="18">
        <v>0.44126074500000001</v>
      </c>
      <c r="BR80" s="131"/>
      <c r="BS80" s="133" t="s">
        <v>132</v>
      </c>
      <c r="BT80" s="133" t="s">
        <v>133</v>
      </c>
      <c r="BV80" s="18">
        <v>0.81746031699999999</v>
      </c>
      <c r="BW80" s="18">
        <v>0.64219041700000001</v>
      </c>
      <c r="BX80" s="18">
        <v>0.56666666700000001</v>
      </c>
      <c r="BY80" s="131"/>
      <c r="BZ80" s="133" t="s">
        <v>132</v>
      </c>
      <c r="CA80" s="133" t="s">
        <v>133</v>
      </c>
      <c r="CC80" s="18">
        <v>0.35433070866141703</v>
      </c>
      <c r="CD80" s="18">
        <v>0.42484435220871603</v>
      </c>
      <c r="CE80" s="18">
        <v>0.36541353383458602</v>
      </c>
      <c r="CF80" s="131"/>
      <c r="CG80" s="133" t="s">
        <v>130</v>
      </c>
      <c r="CH80" s="133" t="s">
        <v>131</v>
      </c>
      <c r="CJ80" s="18">
        <v>0.125</v>
      </c>
      <c r="CK80" s="18">
        <v>0.42484435199999998</v>
      </c>
      <c r="CL80" s="18">
        <v>0.36541353399999998</v>
      </c>
      <c r="CM80" s="131"/>
      <c r="CN80" s="133" t="s">
        <v>130</v>
      </c>
      <c r="CO80" s="133" t="s">
        <v>131</v>
      </c>
      <c r="CQ80" s="18">
        <v>1</v>
      </c>
      <c r="CR80" s="18">
        <v>0.66980244600000005</v>
      </c>
      <c r="CS80" s="18">
        <v>0.71875</v>
      </c>
      <c r="CT80" s="131"/>
      <c r="CU80" s="133" t="s">
        <v>132</v>
      </c>
      <c r="CV80" s="133" t="s">
        <v>133</v>
      </c>
      <c r="CX80" s="18">
        <v>0.28571428599999998</v>
      </c>
      <c r="CY80" s="18">
        <v>0.20372670800000001</v>
      </c>
      <c r="CZ80" s="18">
        <v>0.18950177900000001</v>
      </c>
      <c r="DA80" s="131"/>
      <c r="DB80" s="133" t="s">
        <v>132</v>
      </c>
      <c r="DC80" s="133" t="s">
        <v>133</v>
      </c>
      <c r="DE80" s="18"/>
      <c r="DF80" s="18"/>
      <c r="DG80" s="18"/>
      <c r="DH80" s="131"/>
      <c r="DI80" s="133"/>
      <c r="DJ80" s="133"/>
    </row>
    <row r="81" spans="1:114" x14ac:dyDescent="0.25">
      <c r="A81" s="22" t="s">
        <v>41</v>
      </c>
      <c r="B81" s="5" t="s">
        <v>42</v>
      </c>
      <c r="C81" s="8">
        <v>2020</v>
      </c>
      <c r="D81" s="18">
        <v>0.55813953500000002</v>
      </c>
      <c r="E81" s="18">
        <v>0.29917279400000002</v>
      </c>
      <c r="F81" s="53">
        <v>0.32006125600000002</v>
      </c>
      <c r="G81" s="131"/>
      <c r="H81" s="133" t="s">
        <v>132</v>
      </c>
      <c r="I81" s="133" t="s">
        <v>133</v>
      </c>
      <c r="K81" s="18">
        <v>0.72340425500000005</v>
      </c>
      <c r="L81" s="18">
        <v>0.497679814</v>
      </c>
      <c r="M81" s="18">
        <v>0.49356223199999999</v>
      </c>
      <c r="N81" s="131"/>
      <c r="O81" s="132" t="s">
        <v>132</v>
      </c>
      <c r="P81" s="132" t="s">
        <v>133</v>
      </c>
      <c r="Q81" s="91"/>
      <c r="R81" s="18">
        <v>0.5</v>
      </c>
      <c r="S81" s="18">
        <v>0.44618834099999999</v>
      </c>
      <c r="T81" s="18">
        <v>0.32061068700000001</v>
      </c>
      <c r="U81" s="131"/>
      <c r="V81" s="133" t="s">
        <v>132</v>
      </c>
      <c r="W81" s="133" t="s">
        <v>133</v>
      </c>
      <c r="X81" s="133"/>
      <c r="Y81" s="18">
        <v>0.5</v>
      </c>
      <c r="Z81" s="18">
        <v>0.44618834099999999</v>
      </c>
      <c r="AA81" s="18">
        <v>0.32061068700000001</v>
      </c>
      <c r="AB81" s="131"/>
      <c r="AC81" s="133" t="s">
        <v>132</v>
      </c>
      <c r="AD81" s="133" t="s">
        <v>133</v>
      </c>
      <c r="AE81" s="80"/>
      <c r="AF81" s="6"/>
      <c r="AG81" s="6"/>
      <c r="AH81" s="6"/>
      <c r="AI81" s="131"/>
      <c r="AJ81" s="133"/>
      <c r="AK81" s="133"/>
      <c r="AM81" s="18">
        <v>0.6</v>
      </c>
      <c r="AN81" s="18">
        <v>0.48291233300000003</v>
      </c>
      <c r="AO81" s="18">
        <v>0.47368421100000002</v>
      </c>
      <c r="AP81" s="131"/>
      <c r="AQ81" s="133" t="s">
        <v>132</v>
      </c>
      <c r="AR81" s="133" t="s">
        <v>133</v>
      </c>
      <c r="AT81" s="18">
        <v>0.7</v>
      </c>
      <c r="AU81" s="18">
        <v>0.44905660400000003</v>
      </c>
      <c r="AV81" s="18">
        <v>0.49645390099999998</v>
      </c>
      <c r="AW81" s="131"/>
      <c r="AX81" s="133" t="s">
        <v>132</v>
      </c>
      <c r="AY81" s="133" t="s">
        <v>133</v>
      </c>
      <c r="BA81" s="18">
        <v>0.590909091</v>
      </c>
      <c r="BB81" s="18">
        <v>0.43684210499999998</v>
      </c>
      <c r="BC81" s="18">
        <v>0.382352941</v>
      </c>
      <c r="BD81" s="131"/>
      <c r="BE81" s="133" t="s">
        <v>132</v>
      </c>
      <c r="BF81" s="133" t="s">
        <v>133</v>
      </c>
      <c r="BH81" s="18">
        <v>0.15384615400000001</v>
      </c>
      <c r="BI81" s="18">
        <v>0.47125140900000001</v>
      </c>
      <c r="BJ81" s="18">
        <v>0.476439791</v>
      </c>
      <c r="BK81" s="131"/>
      <c r="BL81" s="133" t="s">
        <v>130</v>
      </c>
      <c r="BM81" s="133" t="s">
        <v>131</v>
      </c>
      <c r="BO81" s="18">
        <v>0.67391304299999999</v>
      </c>
      <c r="BP81" s="18">
        <v>0.52449999999999997</v>
      </c>
      <c r="BQ81" s="18">
        <v>0.50864197499999997</v>
      </c>
      <c r="BR81" s="131"/>
      <c r="BS81" s="133" t="s">
        <v>132</v>
      </c>
      <c r="BT81" s="133" t="s">
        <v>133</v>
      </c>
      <c r="BV81" s="18">
        <v>0.82840236700000003</v>
      </c>
      <c r="BW81" s="18">
        <v>0.63945362100000003</v>
      </c>
      <c r="BX81" s="18">
        <v>0.56729377700000005</v>
      </c>
      <c r="BY81" s="131"/>
      <c r="BZ81" s="133" t="s">
        <v>132</v>
      </c>
      <c r="CA81" s="133" t="s">
        <v>133</v>
      </c>
      <c r="CC81" s="18">
        <v>0.40178571428571402</v>
      </c>
      <c r="CD81" s="18">
        <v>0.44950848972296598</v>
      </c>
      <c r="CE81" s="18">
        <v>0.39312406576980502</v>
      </c>
      <c r="CF81" s="131"/>
      <c r="CG81" s="133" t="s">
        <v>130</v>
      </c>
      <c r="CH81" s="133" t="s">
        <v>133</v>
      </c>
      <c r="CJ81" s="18">
        <v>0.3125</v>
      </c>
      <c r="CK81" s="18">
        <v>0.44950848999999998</v>
      </c>
      <c r="CL81" s="18">
        <v>0.39312406599999999</v>
      </c>
      <c r="CM81" s="131"/>
      <c r="CN81" s="133" t="s">
        <v>130</v>
      </c>
      <c r="CO81" s="133" t="s">
        <v>131</v>
      </c>
      <c r="CQ81" s="18">
        <v>0.92307692299999999</v>
      </c>
      <c r="CR81" s="18">
        <v>0.66481994499999997</v>
      </c>
      <c r="CS81" s="18">
        <v>0.875</v>
      </c>
      <c r="CT81" s="131"/>
      <c r="CU81" s="133" t="s">
        <v>132</v>
      </c>
      <c r="CV81" s="133" t="s">
        <v>133</v>
      </c>
      <c r="CX81" s="18">
        <v>0.186046512</v>
      </c>
      <c r="CY81" s="18">
        <v>0.25142857099999999</v>
      </c>
      <c r="CZ81" s="18">
        <v>0.25674418599999999</v>
      </c>
      <c r="DA81" s="131"/>
      <c r="DB81" s="133" t="s">
        <v>130</v>
      </c>
      <c r="DC81" s="133" t="s">
        <v>131</v>
      </c>
      <c r="DE81" s="18"/>
      <c r="DF81" s="18"/>
      <c r="DG81" s="18"/>
      <c r="DH81" s="131"/>
      <c r="DI81" s="133"/>
      <c r="DJ81" s="133"/>
    </row>
    <row r="82" spans="1:114" x14ac:dyDescent="0.25">
      <c r="A82" s="22" t="s">
        <v>41</v>
      </c>
      <c r="B82" s="5" t="s">
        <v>42</v>
      </c>
      <c r="C82" s="8">
        <v>2021</v>
      </c>
      <c r="D82" s="18">
        <v>0.41666666699999999</v>
      </c>
      <c r="E82" s="18">
        <v>0.34335596499999999</v>
      </c>
      <c r="F82" s="53">
        <v>0.34039087899999998</v>
      </c>
      <c r="G82" s="132"/>
      <c r="H82" s="133" t="s">
        <v>132</v>
      </c>
      <c r="I82" s="133" t="s">
        <v>133</v>
      </c>
      <c r="K82" s="18">
        <v>0.53731343300000001</v>
      </c>
      <c r="L82" s="18">
        <v>0.45098039200000001</v>
      </c>
      <c r="M82" s="18">
        <v>0.32065217400000001</v>
      </c>
      <c r="N82" s="132"/>
      <c r="O82" s="132" t="s">
        <v>132</v>
      </c>
      <c r="P82" s="132" t="s">
        <v>133</v>
      </c>
      <c r="Q82" s="91"/>
      <c r="R82" s="18">
        <v>0.62962963000000005</v>
      </c>
      <c r="S82" s="18">
        <v>0.52941176499999998</v>
      </c>
      <c r="T82" s="18">
        <v>0.49387755100000003</v>
      </c>
      <c r="U82" s="132"/>
      <c r="V82" s="133" t="s">
        <v>132</v>
      </c>
      <c r="W82" s="133" t="s">
        <v>133</v>
      </c>
      <c r="X82" s="134"/>
      <c r="Y82" s="18">
        <v>0</v>
      </c>
      <c r="Z82" s="18">
        <v>0.52941176499999998</v>
      </c>
      <c r="AA82" s="18">
        <v>0.49387755100000003</v>
      </c>
      <c r="AB82" s="132"/>
      <c r="AC82" s="133" t="s">
        <v>130</v>
      </c>
      <c r="AD82" s="133" t="s">
        <v>131</v>
      </c>
      <c r="AE82" s="108"/>
      <c r="AF82" s="18">
        <v>1</v>
      </c>
      <c r="AG82" s="18">
        <v>0.53231292500000005</v>
      </c>
      <c r="AH82" s="18">
        <v>0.64285714299999996</v>
      </c>
      <c r="AI82" s="132"/>
      <c r="AJ82" s="133" t="s">
        <v>132</v>
      </c>
      <c r="AK82" s="133" t="s">
        <v>133</v>
      </c>
      <c r="AM82" s="18">
        <v>0.82857142900000003</v>
      </c>
      <c r="AN82" s="18">
        <v>0.52631578899999998</v>
      </c>
      <c r="AO82" s="18">
        <v>0.51908396899999998</v>
      </c>
      <c r="AP82" s="132"/>
      <c r="AQ82" s="133" t="s">
        <v>132</v>
      </c>
      <c r="AR82" s="133" t="s">
        <v>133</v>
      </c>
      <c r="AT82" s="18">
        <v>0.68965517200000004</v>
      </c>
      <c r="AU82" s="18">
        <v>0.55555555599999995</v>
      </c>
      <c r="AV82" s="18">
        <v>0.57364341100000005</v>
      </c>
      <c r="AW82" s="132"/>
      <c r="AX82" s="133" t="s">
        <v>132</v>
      </c>
      <c r="AY82" s="133" t="s">
        <v>133</v>
      </c>
      <c r="BA82" s="18">
        <v>0.45</v>
      </c>
      <c r="BB82" s="18">
        <v>0.44049733600000002</v>
      </c>
      <c r="BC82" s="18">
        <v>0.31147541000000001</v>
      </c>
      <c r="BD82" s="132"/>
      <c r="BE82" s="133" t="s">
        <v>132</v>
      </c>
      <c r="BF82" s="133" t="s">
        <v>133</v>
      </c>
      <c r="BH82" s="18">
        <v>0.41666666699999999</v>
      </c>
      <c r="BI82" s="18">
        <v>0.49757045700000002</v>
      </c>
      <c r="BJ82" s="18">
        <v>0.472477064</v>
      </c>
      <c r="BK82" s="132"/>
      <c r="BL82" s="133" t="s">
        <v>130</v>
      </c>
      <c r="BM82" s="133" t="s">
        <v>131</v>
      </c>
      <c r="BO82" s="18">
        <v>0.71875</v>
      </c>
      <c r="BP82" s="18">
        <v>0.56663941100000004</v>
      </c>
      <c r="BQ82" s="18">
        <v>0.56136820899999995</v>
      </c>
      <c r="BR82" s="132"/>
      <c r="BS82" s="133" t="s">
        <v>132</v>
      </c>
      <c r="BT82" s="133" t="s">
        <v>133</v>
      </c>
      <c r="BV82" s="18">
        <v>0.82941176500000002</v>
      </c>
      <c r="BW82" s="18">
        <v>0.70696721299999998</v>
      </c>
      <c r="BX82" s="18">
        <v>0.59926470600000004</v>
      </c>
      <c r="BY82" s="132"/>
      <c r="BZ82" s="133" t="s">
        <v>132</v>
      </c>
      <c r="CA82" s="133" t="s">
        <v>133</v>
      </c>
      <c r="CC82" s="18">
        <v>0.43859649122806998</v>
      </c>
      <c r="CD82" s="18">
        <v>0.47551889302820599</v>
      </c>
      <c r="CE82" s="18">
        <v>0.44294294294294201</v>
      </c>
      <c r="CF82" s="132"/>
      <c r="CG82" s="133" t="s">
        <v>130</v>
      </c>
      <c r="CH82" s="133" t="s">
        <v>131</v>
      </c>
      <c r="CJ82" s="18">
        <v>0.2</v>
      </c>
      <c r="CK82" s="18">
        <v>0.475518893</v>
      </c>
      <c r="CL82" s="18">
        <v>0.44294294299999998</v>
      </c>
      <c r="CM82" s="132"/>
      <c r="CN82" s="133" t="s">
        <v>130</v>
      </c>
      <c r="CO82" s="133" t="s">
        <v>131</v>
      </c>
      <c r="CQ82" s="18">
        <v>0.75</v>
      </c>
      <c r="CR82" s="18">
        <v>0.67357083699999998</v>
      </c>
      <c r="CS82" s="18">
        <v>0.85714285700000004</v>
      </c>
      <c r="CT82" s="132"/>
      <c r="CU82" s="133" t="s">
        <v>132</v>
      </c>
      <c r="CV82" s="133" t="s">
        <v>131</v>
      </c>
      <c r="CX82" s="18">
        <v>0.39285714300000002</v>
      </c>
      <c r="CY82" s="18">
        <v>0.26048565099999998</v>
      </c>
      <c r="CZ82" s="18">
        <v>0.24392523399999999</v>
      </c>
      <c r="DA82" s="132"/>
      <c r="DB82" s="133" t="s">
        <v>132</v>
      </c>
      <c r="DC82" s="133" t="s">
        <v>133</v>
      </c>
      <c r="DE82" s="18"/>
      <c r="DF82" s="18"/>
      <c r="DG82" s="18"/>
      <c r="DH82" s="132"/>
      <c r="DI82" s="134"/>
      <c r="DJ82" s="134"/>
    </row>
    <row r="83" spans="1:114" ht="16.5" thickBot="1" x14ac:dyDescent="0.3">
      <c r="A83" s="23" t="s">
        <v>41</v>
      </c>
      <c r="B83" s="12" t="s">
        <v>42</v>
      </c>
      <c r="C83" s="13">
        <v>2022</v>
      </c>
      <c r="D83" s="12">
        <v>0.42105263199999998</v>
      </c>
      <c r="E83" s="12">
        <v>0.323978035</v>
      </c>
      <c r="F83" s="12">
        <v>0.30813953500000002</v>
      </c>
      <c r="G83" s="14"/>
      <c r="H83" s="15" t="s">
        <v>132</v>
      </c>
      <c r="I83" s="15" t="s">
        <v>133</v>
      </c>
      <c r="J83" s="12"/>
      <c r="K83" s="14">
        <v>0.51923076899999998</v>
      </c>
      <c r="L83" s="14">
        <v>0.47518797000000002</v>
      </c>
      <c r="M83" s="14">
        <v>0.31884057999999998</v>
      </c>
      <c r="N83" s="14"/>
      <c r="O83" s="138" t="s">
        <v>132</v>
      </c>
      <c r="P83" s="138" t="s">
        <v>133</v>
      </c>
      <c r="Q83" s="92"/>
      <c r="R83" s="114">
        <v>0.76</v>
      </c>
      <c r="S83" s="12">
        <v>0.48351648400000002</v>
      </c>
      <c r="T83" s="12">
        <v>0.38578680199999998</v>
      </c>
      <c r="U83" s="14"/>
      <c r="V83" s="15" t="s">
        <v>132</v>
      </c>
      <c r="W83" s="15" t="s">
        <v>133</v>
      </c>
      <c r="X83" s="15"/>
      <c r="Y83" s="20">
        <v>0</v>
      </c>
      <c r="Z83" s="20">
        <v>0.48351648400000002</v>
      </c>
      <c r="AA83" s="20">
        <v>0.38578680199999998</v>
      </c>
      <c r="AB83" s="14"/>
      <c r="AC83" s="15" t="s">
        <v>130</v>
      </c>
      <c r="AD83" s="15" t="s">
        <v>131</v>
      </c>
      <c r="AE83" s="81"/>
      <c r="AF83" s="114">
        <v>0.95833333300000001</v>
      </c>
      <c r="AG83" s="114">
        <v>0.56127167600000005</v>
      </c>
      <c r="AH83" s="14">
        <v>0.58653846200000004</v>
      </c>
      <c r="AI83" s="14"/>
      <c r="AJ83" s="138" t="s">
        <v>132</v>
      </c>
      <c r="AK83" s="138" t="s">
        <v>133</v>
      </c>
      <c r="AL83" s="12"/>
      <c r="AM83" s="114">
        <v>0.45454545499999999</v>
      </c>
      <c r="AN83" s="114">
        <v>0.497742664</v>
      </c>
      <c r="AO83" s="14">
        <v>0.33928571400000002</v>
      </c>
      <c r="AP83" s="14"/>
      <c r="AQ83" s="15" t="s">
        <v>130</v>
      </c>
      <c r="AR83" s="15" t="s">
        <v>133</v>
      </c>
      <c r="AS83" s="12"/>
      <c r="AT83" s="114">
        <v>0.65217391300000005</v>
      </c>
      <c r="AU83" s="114">
        <v>0.452261307</v>
      </c>
      <c r="AV83" s="114">
        <v>0.5</v>
      </c>
      <c r="AW83" s="14"/>
      <c r="AX83" s="15" t="s">
        <v>132</v>
      </c>
      <c r="AY83" s="15" t="s">
        <v>133</v>
      </c>
      <c r="AZ83" s="12"/>
      <c r="BA83" s="20">
        <v>0.45454545499999999</v>
      </c>
      <c r="BB83" s="20">
        <v>0.47761194000000001</v>
      </c>
      <c r="BC83" s="20">
        <v>0.38775510200000002</v>
      </c>
      <c r="BD83" s="78"/>
      <c r="BE83" s="15" t="s">
        <v>130</v>
      </c>
      <c r="BF83" s="15" t="s">
        <v>133</v>
      </c>
      <c r="BG83" s="12"/>
      <c r="BH83" s="20">
        <v>0.23809523799999999</v>
      </c>
      <c r="BI83" s="20">
        <v>0.49001051499999998</v>
      </c>
      <c r="BJ83" s="20">
        <v>0.50228310499999995</v>
      </c>
      <c r="BK83" s="78"/>
      <c r="BL83" s="15" t="s">
        <v>130</v>
      </c>
      <c r="BM83" s="15" t="s">
        <v>131</v>
      </c>
      <c r="BN83" s="12"/>
      <c r="BO83" s="20">
        <v>0.61904761900000005</v>
      </c>
      <c r="BP83" s="20">
        <v>0.56024325399999997</v>
      </c>
      <c r="BQ83" s="20">
        <v>0.561205273</v>
      </c>
      <c r="BR83" s="14"/>
      <c r="BS83" s="15" t="s">
        <v>132</v>
      </c>
      <c r="BT83" s="15" t="s">
        <v>133</v>
      </c>
      <c r="BU83" s="12"/>
      <c r="BV83" s="20">
        <v>0.69736842099999996</v>
      </c>
      <c r="BW83" s="20">
        <v>0.70835608999999999</v>
      </c>
      <c r="BX83" s="20">
        <v>0.61103979500000005</v>
      </c>
      <c r="BY83" s="14"/>
      <c r="BZ83" s="15" t="s">
        <v>130</v>
      </c>
      <c r="CA83" s="15" t="s">
        <v>133</v>
      </c>
      <c r="CB83" s="12"/>
      <c r="CC83" s="20">
        <v>0.41592920353982299</v>
      </c>
      <c r="CD83" s="20">
        <v>0.49088319088318999</v>
      </c>
      <c r="CE83" s="20">
        <v>0.441176470588235</v>
      </c>
      <c r="CF83" s="14"/>
      <c r="CG83" s="15" t="s">
        <v>130</v>
      </c>
      <c r="CH83" s="15" t="s">
        <v>131</v>
      </c>
      <c r="CI83" s="12"/>
      <c r="CJ83" s="20">
        <v>1</v>
      </c>
      <c r="CK83" s="20">
        <v>0.490883191</v>
      </c>
      <c r="CL83" s="20">
        <v>0.44117647100000001</v>
      </c>
      <c r="CM83" s="78"/>
      <c r="CN83" s="15" t="s">
        <v>132</v>
      </c>
      <c r="CO83" s="15" t="s">
        <v>133</v>
      </c>
      <c r="CP83" s="12"/>
      <c r="CQ83" s="20">
        <v>0.869565217</v>
      </c>
      <c r="CR83" s="20">
        <v>0.66691785999999997</v>
      </c>
      <c r="CS83" s="20">
        <v>0.83098591499999996</v>
      </c>
      <c r="CT83" s="14"/>
      <c r="CU83" s="15" t="s">
        <v>132</v>
      </c>
      <c r="CV83" s="15" t="s">
        <v>133</v>
      </c>
      <c r="CW83" s="16"/>
      <c r="CX83" s="116">
        <v>0.27631578899999998</v>
      </c>
      <c r="CY83" s="20">
        <v>0.27559055100000002</v>
      </c>
      <c r="CZ83" s="20">
        <v>0.24355971900000001</v>
      </c>
      <c r="DA83" s="78"/>
      <c r="DB83" s="15" t="s">
        <v>132</v>
      </c>
      <c r="DC83" s="15" t="s">
        <v>133</v>
      </c>
      <c r="DE83" s="118">
        <v>1</v>
      </c>
      <c r="DF83" s="20">
        <v>0.49088319088318999</v>
      </c>
      <c r="DG83" s="20">
        <v>0.441176470588235</v>
      </c>
      <c r="DH83" s="14"/>
      <c r="DI83" s="15" t="s">
        <v>132</v>
      </c>
      <c r="DJ83" s="15" t="s">
        <v>133</v>
      </c>
    </row>
    <row r="84" spans="1:114" ht="16.5" thickTop="1" x14ac:dyDescent="0.25">
      <c r="A84" s="62" t="s">
        <v>45</v>
      </c>
      <c r="B84" s="5" t="s">
        <v>46</v>
      </c>
      <c r="C84" s="8">
        <v>2013</v>
      </c>
      <c r="D84" s="6">
        <v>16.375</v>
      </c>
      <c r="E84" s="6">
        <v>6.4496894409937804</v>
      </c>
      <c r="F84" s="79">
        <v>5.1661442006269498</v>
      </c>
      <c r="G84" s="130"/>
      <c r="H84" s="129" t="s">
        <v>132</v>
      </c>
      <c r="I84" s="129" t="s">
        <v>133</v>
      </c>
      <c r="K84" s="6">
        <v>31.25</v>
      </c>
      <c r="L84" s="6">
        <v>10.1636363636363</v>
      </c>
      <c r="M84" s="6">
        <v>10.979591836734601</v>
      </c>
      <c r="N84" s="130"/>
      <c r="O84" s="129" t="s">
        <v>132</v>
      </c>
      <c r="P84" s="129" t="s">
        <v>133</v>
      </c>
      <c r="R84" s="18">
        <v>7.0714285714285703</v>
      </c>
      <c r="S84" s="18">
        <v>4.5817757009345703</v>
      </c>
      <c r="T84" s="18">
        <v>4.9054054054053999</v>
      </c>
      <c r="U84" s="130"/>
      <c r="V84" s="129" t="s">
        <v>132</v>
      </c>
      <c r="W84" s="129" t="s">
        <v>133</v>
      </c>
      <c r="X84" s="132"/>
      <c r="Y84" s="6">
        <v>7.0714285714285703</v>
      </c>
      <c r="Z84" s="6">
        <v>4.5817757009345703</v>
      </c>
      <c r="AA84" s="6">
        <v>4.9054054054053999</v>
      </c>
      <c r="AB84" s="130"/>
      <c r="AC84" s="129" t="s">
        <v>132</v>
      </c>
      <c r="AD84" s="129" t="s">
        <v>133</v>
      </c>
      <c r="AE84" s="46"/>
      <c r="AF84" s="6"/>
      <c r="AG84" s="6"/>
      <c r="AH84" s="6"/>
      <c r="AI84" s="130"/>
      <c r="AJ84" s="129"/>
      <c r="AK84" s="129"/>
      <c r="AM84" s="6">
        <v>2.1818181818181799</v>
      </c>
      <c r="AN84" s="6">
        <v>5.8273809523809499</v>
      </c>
      <c r="AO84" s="6">
        <v>3.6279069767441801</v>
      </c>
      <c r="AP84" s="130"/>
      <c r="AQ84" s="129" t="s">
        <v>130</v>
      </c>
      <c r="AR84" s="129" t="s">
        <v>131</v>
      </c>
      <c r="AT84" s="6">
        <v>2.3636363636363602</v>
      </c>
      <c r="AU84" s="6">
        <v>3.4457478005865099</v>
      </c>
      <c r="AV84" s="6">
        <v>3.1063829787234001</v>
      </c>
      <c r="AW84" s="130"/>
      <c r="AX84" s="129" t="s">
        <v>130</v>
      </c>
      <c r="AY84" s="129" t="s">
        <v>131</v>
      </c>
      <c r="BA84" s="6">
        <v>6.9</v>
      </c>
      <c r="BB84" s="6">
        <v>4.9867256637168103</v>
      </c>
      <c r="BC84" s="6">
        <v>4.0588235294117601</v>
      </c>
      <c r="BD84" s="130"/>
      <c r="BE84" s="129" t="s">
        <v>132</v>
      </c>
      <c r="BF84" s="129" t="s">
        <v>133</v>
      </c>
      <c r="BH84" s="6">
        <v>2.5</v>
      </c>
      <c r="BI84" s="6">
        <v>3.4644194756554301</v>
      </c>
      <c r="BJ84" s="6">
        <v>2.8231292517006801</v>
      </c>
      <c r="BK84" s="130"/>
      <c r="BL84" s="129" t="s">
        <v>130</v>
      </c>
      <c r="BM84" s="129" t="s">
        <v>131</v>
      </c>
      <c r="BO84" s="6">
        <v>3.7333333333333298</v>
      </c>
      <c r="BP84" s="6">
        <v>5.8890532544378598</v>
      </c>
      <c r="BQ84" s="6">
        <v>4.9047619047618998</v>
      </c>
      <c r="BR84" s="130"/>
      <c r="BS84" s="129" t="s">
        <v>130</v>
      </c>
      <c r="BT84" s="129" t="s">
        <v>131</v>
      </c>
      <c r="BV84" s="6">
        <v>16.625</v>
      </c>
      <c r="BW84" s="6">
        <v>12.541266794625701</v>
      </c>
      <c r="BX84" s="6">
        <v>10.071999999999999</v>
      </c>
      <c r="BY84" s="130"/>
      <c r="BZ84" s="129" t="s">
        <v>132</v>
      </c>
      <c r="CA84" s="129" t="s">
        <v>133</v>
      </c>
      <c r="CC84" s="6">
        <v>8.2903225806451601</v>
      </c>
      <c r="CD84" s="6">
        <v>7.4224137931034404</v>
      </c>
      <c r="CE84" s="6">
        <v>6.44827586206896</v>
      </c>
      <c r="CF84" s="130"/>
      <c r="CG84" s="129" t="s">
        <v>132</v>
      </c>
      <c r="CH84" s="129" t="s">
        <v>133</v>
      </c>
      <c r="CJ84" s="6">
        <v>8.2903225806451601</v>
      </c>
      <c r="CK84" s="6">
        <v>7.4224137931034404</v>
      </c>
      <c r="CL84" s="6">
        <v>6.44827586206896</v>
      </c>
      <c r="CM84" s="130"/>
      <c r="CN84" s="129" t="s">
        <v>132</v>
      </c>
      <c r="CO84" s="129" t="s">
        <v>133</v>
      </c>
      <c r="CQ84" s="6">
        <v>0</v>
      </c>
      <c r="CR84" s="6">
        <v>9.8829787234042499</v>
      </c>
      <c r="CS84" s="6">
        <v>5.6363636363636296</v>
      </c>
      <c r="CT84" s="130"/>
      <c r="CU84" s="129" t="s">
        <v>130</v>
      </c>
      <c r="CV84" s="129" t="s">
        <v>131</v>
      </c>
      <c r="CX84" s="18">
        <v>15.0731707317073</v>
      </c>
      <c r="CY84" s="18">
        <v>12.8489535941765</v>
      </c>
      <c r="CZ84" s="18">
        <v>12.363636363636299</v>
      </c>
      <c r="DA84" s="130"/>
      <c r="DB84" s="129" t="s">
        <v>132</v>
      </c>
      <c r="DC84" s="129" t="s">
        <v>133</v>
      </c>
      <c r="DE84" s="6"/>
      <c r="DF84" s="6"/>
      <c r="DG84" s="6"/>
      <c r="DH84" s="130"/>
      <c r="DI84" s="129"/>
      <c r="DJ84" s="129"/>
    </row>
    <row r="85" spans="1:114" x14ac:dyDescent="0.25">
      <c r="A85" s="62" t="s">
        <v>45</v>
      </c>
      <c r="B85" s="5" t="s">
        <v>46</v>
      </c>
      <c r="C85" s="8">
        <v>2014</v>
      </c>
      <c r="D85" s="6">
        <v>16.157894736842099</v>
      </c>
      <c r="E85" s="6">
        <v>6.7873134328358198</v>
      </c>
      <c r="F85" s="79">
        <v>5.6615384615384601</v>
      </c>
      <c r="G85" s="131"/>
      <c r="H85" s="129" t="s">
        <v>132</v>
      </c>
      <c r="I85" s="129" t="s">
        <v>133</v>
      </c>
      <c r="K85" s="6">
        <v>31.125</v>
      </c>
      <c r="L85" s="6">
        <v>10.668292682926801</v>
      </c>
      <c r="M85" s="6">
        <v>11.6274509803921</v>
      </c>
      <c r="N85" s="131"/>
      <c r="O85" s="129" t="s">
        <v>132</v>
      </c>
      <c r="P85" s="129" t="s">
        <v>133</v>
      </c>
      <c r="R85" s="18">
        <v>6.0588235294117601</v>
      </c>
      <c r="S85" s="18">
        <v>4.8978622327790902</v>
      </c>
      <c r="T85" s="18">
        <v>4.7434210526315699</v>
      </c>
      <c r="U85" s="131"/>
      <c r="V85" s="129" t="s">
        <v>132</v>
      </c>
      <c r="W85" s="129" t="s">
        <v>133</v>
      </c>
      <c r="X85" s="133"/>
      <c r="Y85" s="6">
        <v>6.0588235294117601</v>
      </c>
      <c r="Z85" s="6">
        <v>4.8978622327790902</v>
      </c>
      <c r="AA85" s="6">
        <v>4.7434210526315699</v>
      </c>
      <c r="AB85" s="131"/>
      <c r="AC85" s="129" t="s">
        <v>132</v>
      </c>
      <c r="AD85" s="129" t="s">
        <v>133</v>
      </c>
      <c r="AE85" s="53"/>
      <c r="AF85" s="6"/>
      <c r="AG85" s="6"/>
      <c r="AH85" s="6"/>
      <c r="AI85" s="131"/>
      <c r="AJ85" s="129"/>
      <c r="AK85" s="129"/>
      <c r="AM85" s="6">
        <v>3.1111111111111098</v>
      </c>
      <c r="AN85" s="6">
        <v>6.9423076923076898</v>
      </c>
      <c r="AO85" s="6">
        <v>4.8974358974358898</v>
      </c>
      <c r="AP85" s="131"/>
      <c r="AQ85" s="129" t="s">
        <v>130</v>
      </c>
      <c r="AR85" s="129" t="s">
        <v>131</v>
      </c>
      <c r="AT85" s="6">
        <v>2.8181818181818099</v>
      </c>
      <c r="AU85" s="6">
        <v>3.3567251461988299</v>
      </c>
      <c r="AV85" s="6">
        <v>2.7425742574257401</v>
      </c>
      <c r="AW85" s="131"/>
      <c r="AX85" s="129" t="s">
        <v>130</v>
      </c>
      <c r="AY85" s="129" t="s">
        <v>133</v>
      </c>
      <c r="BA85" s="6">
        <v>5.3636363636363598</v>
      </c>
      <c r="BB85" s="6">
        <v>4.5743801652892504</v>
      </c>
      <c r="BC85" s="6">
        <v>3.5064935064934999</v>
      </c>
      <c r="BD85" s="131"/>
      <c r="BE85" s="129" t="s">
        <v>132</v>
      </c>
      <c r="BF85" s="129" t="s">
        <v>133</v>
      </c>
      <c r="BH85" s="6">
        <v>2</v>
      </c>
      <c r="BI85" s="6">
        <v>3.6358381502890098</v>
      </c>
      <c r="BJ85" s="6">
        <v>2.7947019867549598</v>
      </c>
      <c r="BK85" s="131"/>
      <c r="BL85" s="129" t="s">
        <v>130</v>
      </c>
      <c r="BM85" s="129" t="s">
        <v>131</v>
      </c>
      <c r="BO85" s="6">
        <v>4.4615384615384599</v>
      </c>
      <c r="BP85" s="6">
        <v>5.9092261904761898</v>
      </c>
      <c r="BQ85" s="6">
        <v>4.3291139240506302</v>
      </c>
      <c r="BR85" s="131"/>
      <c r="BS85" s="129" t="s">
        <v>130</v>
      </c>
      <c r="BT85" s="129" t="s">
        <v>133</v>
      </c>
      <c r="BV85" s="6">
        <v>17.3125</v>
      </c>
      <c r="BW85" s="6">
        <v>13.2475442043222</v>
      </c>
      <c r="BX85" s="6">
        <v>10.3492063492063</v>
      </c>
      <c r="BY85" s="131"/>
      <c r="BZ85" s="129" t="s">
        <v>132</v>
      </c>
      <c r="CA85" s="129" t="s">
        <v>133</v>
      </c>
      <c r="CC85" s="6">
        <v>8.78125</v>
      </c>
      <c r="CD85" s="6">
        <v>7.8624031007751896</v>
      </c>
      <c r="CE85" s="6">
        <v>6.7083333333333304</v>
      </c>
      <c r="CF85" s="131"/>
      <c r="CG85" s="129" t="s">
        <v>132</v>
      </c>
      <c r="CH85" s="129" t="s">
        <v>133</v>
      </c>
      <c r="CJ85" s="6">
        <v>8.78125</v>
      </c>
      <c r="CK85" s="6">
        <v>7.8624031007751896</v>
      </c>
      <c r="CL85" s="6">
        <v>6.7083333333333304</v>
      </c>
      <c r="CM85" s="131"/>
      <c r="CN85" s="129" t="s">
        <v>132</v>
      </c>
      <c r="CO85" s="129" t="s">
        <v>133</v>
      </c>
      <c r="CQ85" s="6">
        <v>0</v>
      </c>
      <c r="CR85" s="6">
        <v>9.3384615384615302</v>
      </c>
      <c r="CS85" s="6">
        <v>4.125</v>
      </c>
      <c r="CT85" s="131"/>
      <c r="CU85" s="129" t="s">
        <v>130</v>
      </c>
      <c r="CV85" s="129" t="s">
        <v>131</v>
      </c>
      <c r="CX85" s="18">
        <v>14.074999999999999</v>
      </c>
      <c r="CY85" s="18">
        <v>12.1665264928511</v>
      </c>
      <c r="CZ85" s="18">
        <v>11.6395348837209</v>
      </c>
      <c r="DA85" s="131"/>
      <c r="DB85" s="129" t="s">
        <v>132</v>
      </c>
      <c r="DC85" s="129" t="s">
        <v>133</v>
      </c>
      <c r="DE85" s="6"/>
      <c r="DF85" s="6"/>
      <c r="DG85" s="6"/>
      <c r="DH85" s="131"/>
      <c r="DI85" s="129"/>
      <c r="DJ85" s="129"/>
    </row>
    <row r="86" spans="1:114" x14ac:dyDescent="0.25">
      <c r="A86" s="62" t="s">
        <v>45</v>
      </c>
      <c r="B86" s="5" t="s">
        <v>46</v>
      </c>
      <c r="C86" s="8">
        <v>2015</v>
      </c>
      <c r="D86" s="6">
        <v>18.1428571428571</v>
      </c>
      <c r="E86" s="6">
        <v>6.80317848410757</v>
      </c>
      <c r="F86" s="79">
        <v>5.46428571428571</v>
      </c>
      <c r="G86" s="131"/>
      <c r="H86" s="129" t="s">
        <v>132</v>
      </c>
      <c r="I86" s="129" t="s">
        <v>133</v>
      </c>
      <c r="K86" s="6">
        <v>16.7777777777777</v>
      </c>
      <c r="L86" s="6">
        <v>9.8632478632478602</v>
      </c>
      <c r="M86" s="6">
        <v>10.672727272727199</v>
      </c>
      <c r="N86" s="131"/>
      <c r="O86" s="129" t="s">
        <v>132</v>
      </c>
      <c r="P86" s="129" t="s">
        <v>133</v>
      </c>
      <c r="R86" s="18">
        <v>4.75</v>
      </c>
      <c r="S86" s="18">
        <v>4.8651162790697597</v>
      </c>
      <c r="T86" s="18">
        <v>4.2993630573248396</v>
      </c>
      <c r="U86" s="131"/>
      <c r="V86" s="129" t="s">
        <v>130</v>
      </c>
      <c r="W86" s="129" t="s">
        <v>133</v>
      </c>
      <c r="X86" s="133"/>
      <c r="Y86" s="6">
        <v>4.75</v>
      </c>
      <c r="Z86" s="6">
        <v>4.8651162790697597</v>
      </c>
      <c r="AA86" s="6">
        <v>4.2993630573248396</v>
      </c>
      <c r="AB86" s="131"/>
      <c r="AC86" s="129" t="s">
        <v>130</v>
      </c>
      <c r="AD86" s="129" t="s">
        <v>133</v>
      </c>
      <c r="AE86" s="53"/>
      <c r="AF86" s="6"/>
      <c r="AG86" s="6"/>
      <c r="AH86" s="6"/>
      <c r="AI86" s="131"/>
      <c r="AJ86" s="129"/>
      <c r="AK86" s="129"/>
      <c r="AM86" s="6">
        <v>3.6</v>
      </c>
      <c r="AN86" s="6">
        <v>7</v>
      </c>
      <c r="AO86" s="6">
        <v>4.6511627906976702</v>
      </c>
      <c r="AP86" s="131"/>
      <c r="AQ86" s="129" t="s">
        <v>130</v>
      </c>
      <c r="AR86" s="129" t="s">
        <v>131</v>
      </c>
      <c r="AT86" s="6">
        <v>1.72727272727272</v>
      </c>
      <c r="AU86" s="6">
        <v>3.0716332378223399</v>
      </c>
      <c r="AV86" s="6">
        <v>2.3529411764705799</v>
      </c>
      <c r="AW86" s="131"/>
      <c r="AX86" s="129" t="s">
        <v>130</v>
      </c>
      <c r="AY86" s="129" t="s">
        <v>131</v>
      </c>
      <c r="BA86" s="6">
        <v>5.25</v>
      </c>
      <c r="BB86" s="6">
        <v>4.9152542372881296</v>
      </c>
      <c r="BC86" s="6">
        <v>3.6351351351351302</v>
      </c>
      <c r="BD86" s="131"/>
      <c r="BE86" s="129" t="s">
        <v>132</v>
      </c>
      <c r="BF86" s="129" t="s">
        <v>133</v>
      </c>
      <c r="BH86" s="6">
        <v>1.75</v>
      </c>
      <c r="BI86" s="6">
        <v>3.5863377609108098</v>
      </c>
      <c r="BJ86" s="6">
        <v>2.5878787878787799</v>
      </c>
      <c r="BK86" s="131"/>
      <c r="BL86" s="129" t="s">
        <v>130</v>
      </c>
      <c r="BM86" s="129" t="s">
        <v>131</v>
      </c>
      <c r="BO86" s="6">
        <v>4.5714285714285703</v>
      </c>
      <c r="BP86" s="6">
        <v>6.3625557206537797</v>
      </c>
      <c r="BQ86" s="6">
        <v>4.1129943502824799</v>
      </c>
      <c r="BR86" s="131"/>
      <c r="BS86" s="129" t="s">
        <v>130</v>
      </c>
      <c r="BT86" s="129" t="s">
        <v>133</v>
      </c>
      <c r="BV86" s="6">
        <v>10.2105263157894</v>
      </c>
      <c r="BW86" s="6">
        <v>12.827458256029599</v>
      </c>
      <c r="BX86" s="6">
        <v>9.25</v>
      </c>
      <c r="BY86" s="131"/>
      <c r="BZ86" s="129" t="s">
        <v>130</v>
      </c>
      <c r="CA86" s="129" t="s">
        <v>133</v>
      </c>
      <c r="CC86" s="6">
        <v>7.3823529411764701</v>
      </c>
      <c r="CD86" s="6">
        <v>7.8140794223826697</v>
      </c>
      <c r="CE86" s="6">
        <v>6.1115384615384603</v>
      </c>
      <c r="CF86" s="131"/>
      <c r="CG86" s="129" t="s">
        <v>130</v>
      </c>
      <c r="CH86" s="129" t="s">
        <v>133</v>
      </c>
      <c r="CJ86" s="6">
        <v>7.3823529411764701</v>
      </c>
      <c r="CK86" s="6">
        <v>7.8140794223826697</v>
      </c>
      <c r="CL86" s="6">
        <v>6.1115384615384603</v>
      </c>
      <c r="CM86" s="131"/>
      <c r="CN86" s="129" t="s">
        <v>130</v>
      </c>
      <c r="CO86" s="129" t="s">
        <v>133</v>
      </c>
      <c r="CQ86" s="6">
        <v>0</v>
      </c>
      <c r="CR86" s="6">
        <v>9.2266009852216708</v>
      </c>
      <c r="CS86" s="6">
        <v>2.07407407407407</v>
      </c>
      <c r="CT86" s="131"/>
      <c r="CU86" s="129" t="s">
        <v>130</v>
      </c>
      <c r="CV86" s="129" t="s">
        <v>131</v>
      </c>
      <c r="CX86" s="18">
        <v>15.2162162162162</v>
      </c>
      <c r="CY86" s="18">
        <v>11.885372112917</v>
      </c>
      <c r="CZ86" s="18">
        <v>11.1619365609348</v>
      </c>
      <c r="DA86" s="131"/>
      <c r="DB86" s="129" t="s">
        <v>132</v>
      </c>
      <c r="DC86" s="129" t="s">
        <v>133</v>
      </c>
      <c r="DE86" s="6"/>
      <c r="DF86" s="6"/>
      <c r="DG86" s="6"/>
      <c r="DH86" s="131"/>
      <c r="DI86" s="129"/>
      <c r="DJ86" s="129"/>
    </row>
    <row r="87" spans="1:114" x14ac:dyDescent="0.25">
      <c r="A87" s="62" t="s">
        <v>45</v>
      </c>
      <c r="B87" s="5" t="s">
        <v>46</v>
      </c>
      <c r="C87" s="8">
        <v>2016</v>
      </c>
      <c r="D87" s="6">
        <v>13.2222222222222</v>
      </c>
      <c r="E87" s="6">
        <v>6.6398559423769496</v>
      </c>
      <c r="F87" s="79">
        <v>5.3128654970760198</v>
      </c>
      <c r="G87" s="131"/>
      <c r="H87" s="129" t="s">
        <v>132</v>
      </c>
      <c r="I87" s="129" t="s">
        <v>133</v>
      </c>
      <c r="K87" s="6">
        <v>17.3333333333333</v>
      </c>
      <c r="L87" s="6">
        <v>10.948717948717899</v>
      </c>
      <c r="M87" s="6">
        <v>11.4716981132075</v>
      </c>
      <c r="N87" s="131"/>
      <c r="O87" s="129" t="s">
        <v>132</v>
      </c>
      <c r="P87" s="129" t="s">
        <v>133</v>
      </c>
      <c r="R87" s="18">
        <v>4.8888888888888804</v>
      </c>
      <c r="S87" s="18">
        <v>4.6228070175438498</v>
      </c>
      <c r="T87" s="18">
        <v>4.3</v>
      </c>
      <c r="U87" s="131"/>
      <c r="V87" s="129" t="s">
        <v>132</v>
      </c>
      <c r="W87" s="129" t="s">
        <v>133</v>
      </c>
      <c r="X87" s="133"/>
      <c r="Y87" s="6">
        <v>4.8888888888888804</v>
      </c>
      <c r="Z87" s="6">
        <v>4.6228070175438498</v>
      </c>
      <c r="AA87" s="6">
        <v>4.3</v>
      </c>
      <c r="AB87" s="131"/>
      <c r="AC87" s="129" t="s">
        <v>132</v>
      </c>
      <c r="AD87" s="129" t="s">
        <v>133</v>
      </c>
      <c r="AE87" s="53"/>
      <c r="AF87" s="6"/>
      <c r="AG87" s="6"/>
      <c r="AH87" s="6"/>
      <c r="AI87" s="131"/>
      <c r="AJ87" s="129"/>
      <c r="AK87" s="129"/>
      <c r="AM87" s="6">
        <v>6.3</v>
      </c>
      <c r="AN87" s="6">
        <v>7.8730158730158699</v>
      </c>
      <c r="AO87" s="6">
        <v>5.1956521739130404</v>
      </c>
      <c r="AP87" s="131"/>
      <c r="AQ87" s="129" t="s">
        <v>130</v>
      </c>
      <c r="AR87" s="129" t="s">
        <v>133</v>
      </c>
      <c r="AT87" s="6">
        <v>3.2727272727272698</v>
      </c>
      <c r="AU87" s="6">
        <v>3.2804532577903598</v>
      </c>
      <c r="AV87" s="6">
        <v>2.47115384615384</v>
      </c>
      <c r="AW87" s="131"/>
      <c r="AX87" s="129" t="s">
        <v>130</v>
      </c>
      <c r="AY87" s="129" t="s">
        <v>133</v>
      </c>
      <c r="BA87" s="6">
        <v>5.75</v>
      </c>
      <c r="BB87" s="6">
        <v>5.2254098360655696</v>
      </c>
      <c r="BC87" s="6">
        <v>3.5609756097560901</v>
      </c>
      <c r="BD87" s="131"/>
      <c r="BE87" s="129" t="s">
        <v>132</v>
      </c>
      <c r="BF87" s="129" t="s">
        <v>133</v>
      </c>
      <c r="BH87" s="6">
        <v>3.07692307692307</v>
      </c>
      <c r="BI87" s="6">
        <v>3.4609800362976402</v>
      </c>
      <c r="BJ87" s="6">
        <v>2.62048192771084</v>
      </c>
      <c r="BK87" s="131"/>
      <c r="BL87" s="129" t="s">
        <v>130</v>
      </c>
      <c r="BM87" s="129" t="s">
        <v>133</v>
      </c>
      <c r="BO87" s="6">
        <v>5.875</v>
      </c>
      <c r="BP87" s="6">
        <v>6.7766714082503503</v>
      </c>
      <c r="BQ87" s="6">
        <v>4.50857142857142</v>
      </c>
      <c r="BR87" s="131"/>
      <c r="BS87" s="129" t="s">
        <v>130</v>
      </c>
      <c r="BT87" s="129" t="s">
        <v>133</v>
      </c>
      <c r="BV87" s="6">
        <v>10.1666666666666</v>
      </c>
      <c r="BW87" s="6">
        <v>13.4229390681003</v>
      </c>
      <c r="BX87" s="6">
        <v>9.9612403100775104</v>
      </c>
      <c r="BY87" s="131"/>
      <c r="BZ87" s="129" t="s">
        <v>130</v>
      </c>
      <c r="CA87" s="129" t="s">
        <v>133</v>
      </c>
      <c r="CC87" s="6">
        <v>7.4285714285714199</v>
      </c>
      <c r="CD87" s="6">
        <v>8.1032423208191098</v>
      </c>
      <c r="CE87" s="6">
        <v>6.1439114391143903</v>
      </c>
      <c r="CF87" s="131"/>
      <c r="CG87" s="129" t="s">
        <v>130</v>
      </c>
      <c r="CH87" s="129" t="s">
        <v>133</v>
      </c>
      <c r="CJ87" s="6">
        <v>7.4285714285714199</v>
      </c>
      <c r="CK87" s="6">
        <v>8.1032423208191098</v>
      </c>
      <c r="CL87" s="6">
        <v>6.1439114391143903</v>
      </c>
      <c r="CM87" s="131"/>
      <c r="CN87" s="129" t="s">
        <v>130</v>
      </c>
      <c r="CO87" s="129" t="s">
        <v>133</v>
      </c>
      <c r="CQ87" s="6">
        <v>0</v>
      </c>
      <c r="CR87" s="6">
        <v>8.4263565891472805</v>
      </c>
      <c r="CS87" s="6">
        <v>2.65625</v>
      </c>
      <c r="CT87" s="131"/>
      <c r="CU87" s="129" t="s">
        <v>130</v>
      </c>
      <c r="CV87" s="129" t="s">
        <v>131</v>
      </c>
      <c r="CX87" s="18">
        <v>14.425000000000001</v>
      </c>
      <c r="CY87" s="18">
        <v>11.376811594202801</v>
      </c>
      <c r="CZ87" s="18">
        <v>11.026981450252901</v>
      </c>
      <c r="DA87" s="131"/>
      <c r="DB87" s="129" t="s">
        <v>132</v>
      </c>
      <c r="DC87" s="129" t="s">
        <v>133</v>
      </c>
      <c r="DE87" s="6"/>
      <c r="DF87" s="6"/>
      <c r="DG87" s="6"/>
      <c r="DH87" s="131"/>
      <c r="DI87" s="129"/>
      <c r="DJ87" s="129"/>
    </row>
    <row r="88" spans="1:114" x14ac:dyDescent="0.25">
      <c r="A88" s="62" t="s">
        <v>45</v>
      </c>
      <c r="B88" s="5" t="s">
        <v>46</v>
      </c>
      <c r="C88" s="8">
        <v>2017</v>
      </c>
      <c r="D88" s="18">
        <v>13.647058823529401</v>
      </c>
      <c r="E88" s="18">
        <v>6.2923627684964201</v>
      </c>
      <c r="F88" s="53">
        <v>5.2222222222222197</v>
      </c>
      <c r="G88" s="131"/>
      <c r="H88" s="129" t="s">
        <v>132</v>
      </c>
      <c r="I88" s="129" t="s">
        <v>133</v>
      </c>
      <c r="K88" s="18">
        <v>24.875</v>
      </c>
      <c r="L88" s="18">
        <v>10.9705882352941</v>
      </c>
      <c r="M88" s="18">
        <v>13.3584905660377</v>
      </c>
      <c r="N88" s="131"/>
      <c r="O88" s="129" t="s">
        <v>132</v>
      </c>
      <c r="P88" s="129" t="s">
        <v>133</v>
      </c>
      <c r="Q88" s="91"/>
      <c r="R88" s="18">
        <v>4.6666666666666599</v>
      </c>
      <c r="S88" s="18">
        <v>4.4533898305084696</v>
      </c>
      <c r="T88" s="18">
        <v>4.4591194968553403</v>
      </c>
      <c r="U88" s="131"/>
      <c r="V88" s="129" t="s">
        <v>132</v>
      </c>
      <c r="W88" s="129" t="s">
        <v>133</v>
      </c>
      <c r="X88" s="133"/>
      <c r="Y88" s="18">
        <v>4.6666666666666599</v>
      </c>
      <c r="Z88" s="18">
        <v>4.4533898305084696</v>
      </c>
      <c r="AA88" s="18">
        <v>4.4591194968553403</v>
      </c>
      <c r="AB88" s="131"/>
      <c r="AC88" s="129" t="s">
        <v>132</v>
      </c>
      <c r="AD88" s="129" t="s">
        <v>133</v>
      </c>
      <c r="AE88" s="53"/>
      <c r="AF88" s="18"/>
      <c r="AG88" s="18"/>
      <c r="AH88" s="18"/>
      <c r="AI88" s="131"/>
      <c r="AJ88" s="129"/>
      <c r="AK88" s="129"/>
      <c r="AM88" s="18">
        <v>8.7777777777777697</v>
      </c>
      <c r="AN88" s="18">
        <v>8.6540540540540505</v>
      </c>
      <c r="AO88" s="18">
        <v>6</v>
      </c>
      <c r="AP88" s="131"/>
      <c r="AQ88" s="129" t="s">
        <v>132</v>
      </c>
      <c r="AR88" s="129" t="s">
        <v>133</v>
      </c>
      <c r="AT88" s="18">
        <v>5.1666666666666599</v>
      </c>
      <c r="AU88" s="18">
        <v>3.8275862068965498</v>
      </c>
      <c r="AV88" s="18">
        <v>2.7757009345794299</v>
      </c>
      <c r="AW88" s="131"/>
      <c r="AX88" s="129" t="s">
        <v>132</v>
      </c>
      <c r="AY88" s="129" t="s">
        <v>133</v>
      </c>
      <c r="BA88" s="18">
        <v>5.9166666666666599</v>
      </c>
      <c r="BB88" s="18">
        <v>5.3520000000000003</v>
      </c>
      <c r="BC88" s="18">
        <v>3.86075949367088</v>
      </c>
      <c r="BD88" s="131"/>
      <c r="BE88" s="129" t="s">
        <v>132</v>
      </c>
      <c r="BF88" s="129" t="s">
        <v>133</v>
      </c>
      <c r="BH88" s="18">
        <v>4.6666666666666599</v>
      </c>
      <c r="BI88" s="18">
        <v>3.67914438502673</v>
      </c>
      <c r="BJ88" s="18">
        <v>2.9863013698630101</v>
      </c>
      <c r="BK88" s="131"/>
      <c r="BL88" s="129" t="s">
        <v>132</v>
      </c>
      <c r="BM88" s="129" t="s">
        <v>133</v>
      </c>
      <c r="BO88" s="18">
        <v>10.076923076923</v>
      </c>
      <c r="BP88" s="18">
        <v>7.2619047619047601</v>
      </c>
      <c r="BQ88" s="18">
        <v>4.7362637362637301</v>
      </c>
      <c r="BR88" s="131"/>
      <c r="BS88" s="129" t="s">
        <v>132</v>
      </c>
      <c r="BT88" s="129" t="s">
        <v>133</v>
      </c>
      <c r="BV88" s="18">
        <v>16.315789473684202</v>
      </c>
      <c r="BW88" s="18">
        <v>14.254700854700801</v>
      </c>
      <c r="BX88" s="18">
        <v>10.7591240875912</v>
      </c>
      <c r="BY88" s="131"/>
      <c r="BZ88" s="129" t="s">
        <v>132</v>
      </c>
      <c r="CA88" s="129" t="s">
        <v>133</v>
      </c>
      <c r="CC88" s="18">
        <v>8.6944444444444393</v>
      </c>
      <c r="CD88" s="18">
        <v>8.1384364820846908</v>
      </c>
      <c r="CE88" s="18">
        <v>6.4964028776978404</v>
      </c>
      <c r="CF88" s="131"/>
      <c r="CG88" s="129" t="s">
        <v>132</v>
      </c>
      <c r="CH88" s="129" t="s">
        <v>133</v>
      </c>
      <c r="CJ88" s="18">
        <v>8.6944444444444393</v>
      </c>
      <c r="CK88" s="18">
        <v>8.1384364820846908</v>
      </c>
      <c r="CL88" s="18">
        <v>6.4964028776978404</v>
      </c>
      <c r="CM88" s="131"/>
      <c r="CN88" s="129" t="s">
        <v>132</v>
      </c>
      <c r="CO88" s="129" t="s">
        <v>133</v>
      </c>
      <c r="CQ88" s="18">
        <v>2.1428571428571401</v>
      </c>
      <c r="CR88" s="18">
        <v>8.4947368421052598</v>
      </c>
      <c r="CS88" s="18">
        <v>2.8333333333333299</v>
      </c>
      <c r="CT88" s="131"/>
      <c r="CU88" s="129" t="s">
        <v>130</v>
      </c>
      <c r="CV88" s="129" t="s">
        <v>131</v>
      </c>
      <c r="CX88" s="18">
        <v>13.9756097560975</v>
      </c>
      <c r="CY88" s="18">
        <v>11.1107296137339</v>
      </c>
      <c r="CZ88" s="18">
        <v>10.9672413793103</v>
      </c>
      <c r="DA88" s="131"/>
      <c r="DB88" s="129" t="s">
        <v>132</v>
      </c>
      <c r="DC88" s="129" t="s">
        <v>133</v>
      </c>
      <c r="DE88" s="18"/>
      <c r="DF88" s="18"/>
      <c r="DG88" s="18"/>
      <c r="DH88" s="131"/>
      <c r="DI88" s="129"/>
      <c r="DJ88" s="129"/>
    </row>
    <row r="89" spans="1:114" x14ac:dyDescent="0.25">
      <c r="A89" s="62" t="s">
        <v>45</v>
      </c>
      <c r="B89" s="5" t="s">
        <v>46</v>
      </c>
      <c r="C89" s="8">
        <v>2018</v>
      </c>
      <c r="D89" s="18">
        <v>12.4375</v>
      </c>
      <c r="E89" s="18">
        <v>5.6444954129999996</v>
      </c>
      <c r="F89" s="53">
        <v>4.5014836799999998</v>
      </c>
      <c r="G89" s="131"/>
      <c r="H89" s="129" t="s">
        <v>132</v>
      </c>
      <c r="I89" s="129" t="s">
        <v>133</v>
      </c>
      <c r="K89" s="18">
        <v>17.7</v>
      </c>
      <c r="L89" s="18">
        <v>9.0743494420000008</v>
      </c>
      <c r="M89" s="18">
        <v>9.9107142859999993</v>
      </c>
      <c r="N89" s="131"/>
      <c r="O89" s="129" t="s">
        <v>132</v>
      </c>
      <c r="P89" s="129" t="s">
        <v>133</v>
      </c>
      <c r="Q89" s="91"/>
      <c r="R89" s="18">
        <v>3.5294117649999999</v>
      </c>
      <c r="S89" s="18">
        <v>3.9034090909999999</v>
      </c>
      <c r="T89" s="18">
        <v>3.598837209</v>
      </c>
      <c r="U89" s="131"/>
      <c r="V89" s="129" t="s">
        <v>130</v>
      </c>
      <c r="W89" s="129" t="s">
        <v>131</v>
      </c>
      <c r="X89" s="133"/>
      <c r="Y89" s="18">
        <v>3.5294117649999999</v>
      </c>
      <c r="Z89" s="18">
        <v>3.9034090909999999</v>
      </c>
      <c r="AA89" s="18">
        <v>3.598837209</v>
      </c>
      <c r="AB89" s="131"/>
      <c r="AC89" s="129" t="s">
        <v>130</v>
      </c>
      <c r="AD89" s="129" t="s">
        <v>131</v>
      </c>
      <c r="AE89" s="53"/>
      <c r="AF89" s="18">
        <v>0</v>
      </c>
      <c r="AG89" s="18">
        <v>8.8779840849999996</v>
      </c>
      <c r="AH89" s="18">
        <v>6.22</v>
      </c>
      <c r="AI89" s="131"/>
      <c r="AJ89" s="129" t="s">
        <v>130</v>
      </c>
      <c r="AK89" s="129" t="s">
        <v>131</v>
      </c>
      <c r="AM89" s="18">
        <v>5.923076923</v>
      </c>
      <c r="AN89" s="18">
        <v>9.1951219510000008</v>
      </c>
      <c r="AO89" s="18">
        <v>5.3018867920000003</v>
      </c>
      <c r="AP89" s="131"/>
      <c r="AQ89" s="129" t="s">
        <v>130</v>
      </c>
      <c r="AR89" s="129" t="s">
        <v>133</v>
      </c>
      <c r="AT89" s="18">
        <v>6.7</v>
      </c>
      <c r="AU89" s="18">
        <v>4.0341880339999996</v>
      </c>
      <c r="AV89" s="18">
        <v>2.7727272730000001</v>
      </c>
      <c r="AW89" s="131"/>
      <c r="AX89" s="129" t="s">
        <v>132</v>
      </c>
      <c r="AY89" s="129" t="s">
        <v>133</v>
      </c>
      <c r="BA89" s="18">
        <v>6.3333333329999997</v>
      </c>
      <c r="BB89" s="18">
        <v>4.9306569339999999</v>
      </c>
      <c r="BC89" s="18">
        <v>3.458823529</v>
      </c>
      <c r="BD89" s="131"/>
      <c r="BE89" s="129" t="s">
        <v>132</v>
      </c>
      <c r="BF89" s="129" t="s">
        <v>133</v>
      </c>
      <c r="BH89" s="18">
        <v>5.0909090910000003</v>
      </c>
      <c r="BI89" s="18">
        <v>3.9503424659999999</v>
      </c>
      <c r="BJ89" s="18">
        <v>3.45</v>
      </c>
      <c r="BK89" s="131"/>
      <c r="BL89" s="129" t="s">
        <v>132</v>
      </c>
      <c r="BM89" s="129" t="s">
        <v>133</v>
      </c>
      <c r="BO89" s="18">
        <v>6.5625</v>
      </c>
      <c r="BP89" s="18">
        <v>7.6514954489999996</v>
      </c>
      <c r="BQ89" s="18">
        <v>5.0303030299999998</v>
      </c>
      <c r="BR89" s="131"/>
      <c r="BS89" s="129" t="s">
        <v>130</v>
      </c>
      <c r="BT89" s="129" t="s">
        <v>133</v>
      </c>
      <c r="BV89" s="18">
        <v>17.666666670000001</v>
      </c>
      <c r="BW89" s="18">
        <v>14.5958132</v>
      </c>
      <c r="BX89" s="18">
        <v>11.312056739999999</v>
      </c>
      <c r="BY89" s="131"/>
      <c r="BZ89" s="129" t="s">
        <v>132</v>
      </c>
      <c r="CA89" s="129" t="s">
        <v>133</v>
      </c>
      <c r="CC89" s="18">
        <v>8.1999999999999993</v>
      </c>
      <c r="CD89" s="18">
        <v>7.8053231939163403</v>
      </c>
      <c r="CE89" s="18">
        <v>6.4711864406779602</v>
      </c>
      <c r="CF89" s="131"/>
      <c r="CG89" s="129" t="s">
        <v>132</v>
      </c>
      <c r="CH89" s="129" t="s">
        <v>133</v>
      </c>
      <c r="CJ89" s="18">
        <v>8.1999999999999993</v>
      </c>
      <c r="CK89" s="18">
        <v>7.8053231939999996</v>
      </c>
      <c r="CL89" s="18">
        <v>6.4711864410000004</v>
      </c>
      <c r="CM89" s="131"/>
      <c r="CN89" s="129" t="s">
        <v>132</v>
      </c>
      <c r="CO89" s="129" t="s">
        <v>133</v>
      </c>
      <c r="CQ89" s="18">
        <v>3.4</v>
      </c>
      <c r="CR89" s="18">
        <v>8.9932432430000002</v>
      </c>
      <c r="CS89" s="18">
        <v>3.1851851849999999</v>
      </c>
      <c r="CT89" s="131"/>
      <c r="CU89" s="129" t="s">
        <v>130</v>
      </c>
      <c r="CV89" s="129" t="s">
        <v>133</v>
      </c>
      <c r="CX89" s="18">
        <v>12.51162791</v>
      </c>
      <c r="CY89" s="18">
        <v>10.219554029999999</v>
      </c>
      <c r="CZ89" s="18">
        <v>9.9586919100000006</v>
      </c>
      <c r="DA89" s="131"/>
      <c r="DB89" s="129" t="s">
        <v>132</v>
      </c>
      <c r="DC89" s="129" t="s">
        <v>133</v>
      </c>
      <c r="DE89" s="18"/>
      <c r="DF89" s="18"/>
      <c r="DG89" s="18"/>
      <c r="DH89" s="131"/>
      <c r="DI89" s="129"/>
      <c r="DJ89" s="129"/>
    </row>
    <row r="90" spans="1:114" x14ac:dyDescent="0.25">
      <c r="A90" s="62" t="s">
        <v>45</v>
      </c>
      <c r="B90" s="5" t="s">
        <v>46</v>
      </c>
      <c r="C90" s="8">
        <v>2019</v>
      </c>
      <c r="D90" s="18">
        <v>9.5882352940000004</v>
      </c>
      <c r="E90" s="18">
        <v>4.7043010750000001</v>
      </c>
      <c r="F90" s="53">
        <v>3.6459459459999999</v>
      </c>
      <c r="G90" s="131"/>
      <c r="H90" s="129" t="s">
        <v>132</v>
      </c>
      <c r="I90" s="129" t="s">
        <v>133</v>
      </c>
      <c r="K90" s="18">
        <v>13.88888889</v>
      </c>
      <c r="L90" s="18">
        <v>8.1371841160000002</v>
      </c>
      <c r="M90" s="18">
        <v>7.1111111109999996</v>
      </c>
      <c r="N90" s="131"/>
      <c r="O90" s="129" t="s">
        <v>132</v>
      </c>
      <c r="P90" s="129" t="s">
        <v>133</v>
      </c>
      <c r="Q90" s="91"/>
      <c r="R90" s="18">
        <v>5.846153846</v>
      </c>
      <c r="S90" s="18">
        <v>3.6850533809999999</v>
      </c>
      <c r="T90" s="18">
        <v>3.5085714289999999</v>
      </c>
      <c r="U90" s="131"/>
      <c r="V90" s="129" t="s">
        <v>132</v>
      </c>
      <c r="W90" s="129" t="s">
        <v>133</v>
      </c>
      <c r="X90" s="133"/>
      <c r="Y90" s="18">
        <v>5.846153846</v>
      </c>
      <c r="Z90" s="18">
        <v>3.6850533809999999</v>
      </c>
      <c r="AA90" s="18">
        <v>3.5085714289999999</v>
      </c>
      <c r="AB90" s="131"/>
      <c r="AC90" s="129" t="s">
        <v>132</v>
      </c>
      <c r="AD90" s="129" t="s">
        <v>133</v>
      </c>
      <c r="AE90" s="53"/>
      <c r="AF90" s="18">
        <v>2.4500000000000002</v>
      </c>
      <c r="AG90" s="18">
        <v>8.7517401390000007</v>
      </c>
      <c r="AH90" s="18">
        <v>4.9438202249999996</v>
      </c>
      <c r="AI90" s="131"/>
      <c r="AJ90" s="129" t="s">
        <v>130</v>
      </c>
      <c r="AK90" s="129" t="s">
        <v>131</v>
      </c>
      <c r="AM90" s="18">
        <v>6.538461538</v>
      </c>
      <c r="AN90" s="18">
        <v>9.3972602740000006</v>
      </c>
      <c r="AO90" s="18">
        <v>6.019230769</v>
      </c>
      <c r="AP90" s="131"/>
      <c r="AQ90" s="129" t="s">
        <v>130</v>
      </c>
      <c r="AR90" s="129" t="s">
        <v>133</v>
      </c>
      <c r="AT90" s="18">
        <v>4.875</v>
      </c>
      <c r="AU90" s="18">
        <v>4.2383561639999998</v>
      </c>
      <c r="AV90" s="18">
        <v>2.516666667</v>
      </c>
      <c r="AW90" s="131"/>
      <c r="AX90" s="129" t="s">
        <v>132</v>
      </c>
      <c r="AY90" s="129" t="s">
        <v>133</v>
      </c>
      <c r="BA90" s="18">
        <v>8.1</v>
      </c>
      <c r="BB90" s="18">
        <v>5.1824817520000002</v>
      </c>
      <c r="BC90" s="18">
        <v>3.7790697670000002</v>
      </c>
      <c r="BD90" s="131"/>
      <c r="BE90" s="129" t="s">
        <v>132</v>
      </c>
      <c r="BF90" s="129" t="s">
        <v>133</v>
      </c>
      <c r="BH90" s="18">
        <v>5.1666666670000003</v>
      </c>
      <c r="BI90" s="18">
        <v>4.0561983469999996</v>
      </c>
      <c r="BJ90" s="18">
        <v>3.4545454549999999</v>
      </c>
      <c r="BK90" s="131"/>
      <c r="BL90" s="129" t="s">
        <v>132</v>
      </c>
      <c r="BM90" s="129" t="s">
        <v>133</v>
      </c>
      <c r="BO90" s="18">
        <v>6.4117647059999996</v>
      </c>
      <c r="BP90" s="18">
        <v>8.4907292949999995</v>
      </c>
      <c r="BQ90" s="18">
        <v>5.9953488369999999</v>
      </c>
      <c r="BR90" s="131"/>
      <c r="BS90" s="129" t="s">
        <v>130</v>
      </c>
      <c r="BT90" s="129" t="s">
        <v>133</v>
      </c>
      <c r="BV90" s="18">
        <v>21.526315790000002</v>
      </c>
      <c r="BW90" s="18">
        <v>15.175226589999999</v>
      </c>
      <c r="BX90" s="18">
        <v>13.35036496</v>
      </c>
      <c r="BY90" s="131"/>
      <c r="BZ90" s="129" t="s">
        <v>132</v>
      </c>
      <c r="CA90" s="129" t="s">
        <v>133</v>
      </c>
      <c r="CC90" s="18">
        <v>9.0243902439024293</v>
      </c>
      <c r="CD90" s="18">
        <v>8.0682335102350198</v>
      </c>
      <c r="CE90" s="18">
        <v>7.2033898305084696</v>
      </c>
      <c r="CF90" s="131"/>
      <c r="CG90" s="129" t="s">
        <v>132</v>
      </c>
      <c r="CH90" s="129" t="s">
        <v>133</v>
      </c>
      <c r="CJ90" s="18">
        <v>9.0243902439999992</v>
      </c>
      <c r="CK90" s="18">
        <v>8.0682335100000007</v>
      </c>
      <c r="CL90" s="18">
        <v>7.203389831</v>
      </c>
      <c r="CM90" s="131"/>
      <c r="CN90" s="129" t="s">
        <v>132</v>
      </c>
      <c r="CO90" s="129" t="s">
        <v>133</v>
      </c>
      <c r="CQ90" s="18">
        <v>3.2</v>
      </c>
      <c r="CR90" s="18">
        <v>9.2444444440000009</v>
      </c>
      <c r="CS90" s="18">
        <v>4.0677966100000003</v>
      </c>
      <c r="CT90" s="131"/>
      <c r="CU90" s="129" t="s">
        <v>130</v>
      </c>
      <c r="CV90" s="129" t="s">
        <v>131</v>
      </c>
      <c r="CX90" s="18">
        <v>14.33333333</v>
      </c>
      <c r="CY90" s="18">
        <v>9.3740326740000004</v>
      </c>
      <c r="CZ90" s="18">
        <v>8.7210084030000008</v>
      </c>
      <c r="DA90" s="131"/>
      <c r="DB90" s="129" t="s">
        <v>132</v>
      </c>
      <c r="DC90" s="129" t="s">
        <v>133</v>
      </c>
      <c r="DE90" s="18"/>
      <c r="DF90" s="18"/>
      <c r="DG90" s="18"/>
      <c r="DH90" s="131"/>
      <c r="DI90" s="129"/>
      <c r="DJ90" s="129"/>
    </row>
    <row r="91" spans="1:114" x14ac:dyDescent="0.25">
      <c r="A91" s="62" t="s">
        <v>45</v>
      </c>
      <c r="B91" s="5" t="s">
        <v>46</v>
      </c>
      <c r="C91" s="8">
        <v>2020</v>
      </c>
      <c r="D91" s="18">
        <v>11.33333333</v>
      </c>
      <c r="E91" s="18">
        <v>4.036923077</v>
      </c>
      <c r="F91" s="53">
        <v>3.1584415579999998</v>
      </c>
      <c r="G91" s="131"/>
      <c r="H91" s="128" t="s">
        <v>132</v>
      </c>
      <c r="I91" s="128" t="s">
        <v>133</v>
      </c>
      <c r="K91" s="18">
        <v>9.3000000000000007</v>
      </c>
      <c r="L91" s="18">
        <v>7.1468531469999999</v>
      </c>
      <c r="M91" s="18">
        <v>4.836065574</v>
      </c>
      <c r="N91" s="131"/>
      <c r="O91" s="129" t="s">
        <v>132</v>
      </c>
      <c r="P91" s="129" t="s">
        <v>133</v>
      </c>
      <c r="Q91" s="91"/>
      <c r="R91" s="18">
        <v>4.7647058820000003</v>
      </c>
      <c r="S91" s="18">
        <v>3.3642384110000001</v>
      </c>
      <c r="T91" s="18">
        <v>3.031746032</v>
      </c>
      <c r="U91" s="131"/>
      <c r="V91" s="129" t="s">
        <v>132</v>
      </c>
      <c r="W91" s="129" t="s">
        <v>133</v>
      </c>
      <c r="X91" s="133"/>
      <c r="Y91" s="18">
        <v>4.7647058820000003</v>
      </c>
      <c r="Z91" s="18">
        <v>3.3642384110000001</v>
      </c>
      <c r="AA91" s="18">
        <v>3.031746032</v>
      </c>
      <c r="AB91" s="131"/>
      <c r="AC91" s="129" t="s">
        <v>132</v>
      </c>
      <c r="AD91" s="129" t="s">
        <v>133</v>
      </c>
      <c r="AE91" s="53"/>
      <c r="AF91" s="18">
        <v>3.7857142860000002</v>
      </c>
      <c r="AG91" s="18">
        <v>8.5781893</v>
      </c>
      <c r="AH91" s="18">
        <v>5.2</v>
      </c>
      <c r="AI91" s="131"/>
      <c r="AJ91" s="129" t="s">
        <v>130</v>
      </c>
      <c r="AK91" s="129" t="s">
        <v>131</v>
      </c>
      <c r="AM91" s="18">
        <v>7.4166666670000003</v>
      </c>
      <c r="AN91" s="18">
        <v>10.053333329999999</v>
      </c>
      <c r="AO91" s="18">
        <v>6.1428571429999996</v>
      </c>
      <c r="AP91" s="131"/>
      <c r="AQ91" s="129" t="s">
        <v>130</v>
      </c>
      <c r="AR91" s="129" t="s">
        <v>133</v>
      </c>
      <c r="AT91" s="18">
        <v>4.8</v>
      </c>
      <c r="AU91" s="18">
        <v>3.9036458330000001</v>
      </c>
      <c r="AV91" s="18">
        <v>2.48</v>
      </c>
      <c r="AW91" s="131"/>
      <c r="AX91" s="129" t="s">
        <v>132</v>
      </c>
      <c r="AY91" s="129" t="s">
        <v>133</v>
      </c>
      <c r="BA91" s="18">
        <v>7.5</v>
      </c>
      <c r="BB91" s="18">
        <v>4.7066666670000004</v>
      </c>
      <c r="BC91" s="18">
        <v>3.5824175820000002</v>
      </c>
      <c r="BD91" s="131"/>
      <c r="BE91" s="129" t="s">
        <v>132</v>
      </c>
      <c r="BF91" s="129" t="s">
        <v>133</v>
      </c>
      <c r="BH91" s="18">
        <v>4.1666666670000003</v>
      </c>
      <c r="BI91" s="18">
        <v>4.1405750799999996</v>
      </c>
      <c r="BJ91" s="18">
        <v>3.5398773010000002</v>
      </c>
      <c r="BK91" s="131"/>
      <c r="BL91" s="129" t="s">
        <v>132</v>
      </c>
      <c r="BM91" s="129" t="s">
        <v>133</v>
      </c>
      <c r="BO91" s="18">
        <v>7.4375</v>
      </c>
      <c r="BP91" s="18">
        <v>9.0229885060000008</v>
      </c>
      <c r="BQ91" s="18">
        <v>6.4330357139999998</v>
      </c>
      <c r="BR91" s="131"/>
      <c r="BS91" s="129" t="s">
        <v>130</v>
      </c>
      <c r="BT91" s="129" t="s">
        <v>133</v>
      </c>
      <c r="BV91" s="18">
        <v>19.850000000000001</v>
      </c>
      <c r="BW91" s="18">
        <v>15.69444444</v>
      </c>
      <c r="BX91" s="18">
        <v>13.18120805</v>
      </c>
      <c r="BY91" s="131"/>
      <c r="BZ91" s="129" t="s">
        <v>132</v>
      </c>
      <c r="CA91" s="129" t="s">
        <v>133</v>
      </c>
      <c r="CC91" s="18">
        <v>7.8571428571428497</v>
      </c>
      <c r="CD91" s="18">
        <v>7.8042366691015301</v>
      </c>
      <c r="CE91" s="18">
        <v>6.4680851063829703</v>
      </c>
      <c r="CF91" s="131"/>
      <c r="CG91" s="129" t="s">
        <v>132</v>
      </c>
      <c r="CH91" s="129" t="s">
        <v>133</v>
      </c>
      <c r="CJ91" s="18">
        <v>7.8571428570000004</v>
      </c>
      <c r="CK91" s="18">
        <v>7.8042366689999998</v>
      </c>
      <c r="CL91" s="18">
        <v>6.4680851060000002</v>
      </c>
      <c r="CM91" s="131"/>
      <c r="CN91" s="129" t="s">
        <v>132</v>
      </c>
      <c r="CO91" s="129" t="s">
        <v>133</v>
      </c>
      <c r="CQ91" s="18">
        <v>4.5</v>
      </c>
      <c r="CR91" s="18">
        <v>9.1387283240000006</v>
      </c>
      <c r="CS91" s="18">
        <v>5.4307692310000002</v>
      </c>
      <c r="CT91" s="131"/>
      <c r="CU91" s="129" t="s">
        <v>130</v>
      </c>
      <c r="CV91" s="129" t="s">
        <v>131</v>
      </c>
      <c r="CW91" s="17"/>
      <c r="CX91" s="18">
        <v>12.46511628</v>
      </c>
      <c r="CY91" s="18">
        <v>9.0285220400000004</v>
      </c>
      <c r="CZ91" s="18">
        <v>8.4591304350000005</v>
      </c>
      <c r="DA91" s="131"/>
      <c r="DB91" s="129" t="s">
        <v>132</v>
      </c>
      <c r="DC91" s="129" t="s">
        <v>133</v>
      </c>
      <c r="DE91" s="18">
        <v>1.2</v>
      </c>
      <c r="DF91" s="18">
        <v>7.8042366691015301</v>
      </c>
      <c r="DG91" s="18">
        <v>6.4680851063829703</v>
      </c>
      <c r="DH91" s="131"/>
      <c r="DI91" s="129" t="s">
        <v>130</v>
      </c>
      <c r="DJ91" s="129" t="s">
        <v>131</v>
      </c>
    </row>
    <row r="92" spans="1:114" x14ac:dyDescent="0.25">
      <c r="A92" s="62" t="s">
        <v>45</v>
      </c>
      <c r="B92" s="5" t="s">
        <v>46</v>
      </c>
      <c r="C92" s="8">
        <v>2021</v>
      </c>
      <c r="D92" s="18">
        <v>9.615384615</v>
      </c>
      <c r="E92" s="18">
        <v>3.345417925</v>
      </c>
      <c r="F92" s="53">
        <v>2.5326633169999999</v>
      </c>
      <c r="G92" s="132"/>
      <c r="H92" s="128" t="s">
        <v>132</v>
      </c>
      <c r="I92" s="128" t="s">
        <v>133</v>
      </c>
      <c r="K92" s="18">
        <v>6.7272727269999999</v>
      </c>
      <c r="L92" s="18">
        <v>5.9501661129999999</v>
      </c>
      <c r="M92" s="18">
        <v>3.588235294</v>
      </c>
      <c r="N92" s="132"/>
      <c r="O92" s="129" t="s">
        <v>132</v>
      </c>
      <c r="P92" s="129" t="s">
        <v>133</v>
      </c>
      <c r="Q92" s="91"/>
      <c r="R92" s="18">
        <v>2.736842105</v>
      </c>
      <c r="S92" s="18">
        <v>2.7993779160000001</v>
      </c>
      <c r="T92" s="18">
        <v>2.0145631069999999</v>
      </c>
      <c r="U92" s="132"/>
      <c r="V92" s="129" t="s">
        <v>130</v>
      </c>
      <c r="W92" s="129" t="s">
        <v>133</v>
      </c>
      <c r="X92" s="134"/>
      <c r="Y92" s="18">
        <v>2.736842105</v>
      </c>
      <c r="Z92" s="18">
        <v>2.7993779160000001</v>
      </c>
      <c r="AA92" s="18">
        <v>2.0145631069999999</v>
      </c>
      <c r="AB92" s="132"/>
      <c r="AC92" s="129" t="s">
        <v>130</v>
      </c>
      <c r="AD92" s="129" t="s">
        <v>133</v>
      </c>
      <c r="AE92" s="54"/>
      <c r="AF92" s="18">
        <v>4.5625</v>
      </c>
      <c r="AG92" s="18">
        <v>8.7011494250000005</v>
      </c>
      <c r="AH92" s="18">
        <v>5.11023622</v>
      </c>
      <c r="AI92" s="132"/>
      <c r="AJ92" s="129" t="s">
        <v>130</v>
      </c>
      <c r="AK92" s="129" t="s">
        <v>131</v>
      </c>
      <c r="AM92" s="18">
        <v>7.4166666670000003</v>
      </c>
      <c r="AN92" s="18">
        <v>9.6818181820000007</v>
      </c>
      <c r="AO92" s="18">
        <v>5.28125</v>
      </c>
      <c r="AP92" s="132"/>
      <c r="AQ92" s="129" t="s">
        <v>130</v>
      </c>
      <c r="AR92" s="129" t="s">
        <v>133</v>
      </c>
      <c r="AT92" s="18">
        <v>5.6</v>
      </c>
      <c r="AU92" s="18">
        <v>3.5569620249999998</v>
      </c>
      <c r="AV92" s="18">
        <v>2.4179104480000002</v>
      </c>
      <c r="AW92" s="132"/>
      <c r="AX92" s="129" t="s">
        <v>132</v>
      </c>
      <c r="AY92" s="129" t="s">
        <v>133</v>
      </c>
      <c r="BA92" s="18">
        <v>7.5</v>
      </c>
      <c r="BB92" s="18">
        <v>4.2246835440000003</v>
      </c>
      <c r="BC92" s="18">
        <v>2.8316831680000001</v>
      </c>
      <c r="BD92" s="132"/>
      <c r="BE92" s="129" t="s">
        <v>132</v>
      </c>
      <c r="BF92" s="129" t="s">
        <v>133</v>
      </c>
      <c r="BH92" s="18">
        <v>2.307692308</v>
      </c>
      <c r="BI92" s="18">
        <v>3.668665667</v>
      </c>
      <c r="BJ92" s="18">
        <v>3.2</v>
      </c>
      <c r="BK92" s="132"/>
      <c r="BL92" s="129" t="s">
        <v>130</v>
      </c>
      <c r="BM92" s="129" t="s">
        <v>131</v>
      </c>
      <c r="BO92" s="18">
        <v>8.1999999999999993</v>
      </c>
      <c r="BP92" s="18">
        <v>8.7649527809999999</v>
      </c>
      <c r="BQ92" s="18">
        <v>6.0382978720000002</v>
      </c>
      <c r="BR92" s="132"/>
      <c r="BS92" s="129" t="s">
        <v>130</v>
      </c>
      <c r="BT92" s="129" t="s">
        <v>133</v>
      </c>
      <c r="BV92" s="18">
        <v>19.100000000000001</v>
      </c>
      <c r="BW92" s="18">
        <v>13.998713</v>
      </c>
      <c r="BX92" s="18">
        <v>11.716049379999999</v>
      </c>
      <c r="BY92" s="132"/>
      <c r="BZ92" s="129" t="s">
        <v>132</v>
      </c>
      <c r="CA92" s="129" t="s">
        <v>133</v>
      </c>
      <c r="CC92" s="18">
        <v>6.6190476190476097</v>
      </c>
      <c r="CD92" s="18">
        <v>6.9945578231292496</v>
      </c>
      <c r="CE92" s="18">
        <v>5.0324324324324303</v>
      </c>
      <c r="CF92" s="132"/>
      <c r="CG92" s="129" t="s">
        <v>130</v>
      </c>
      <c r="CH92" s="129" t="s">
        <v>133</v>
      </c>
      <c r="CJ92" s="18">
        <v>6.6190476189999998</v>
      </c>
      <c r="CK92" s="18">
        <v>6.9945578230000001</v>
      </c>
      <c r="CL92" s="18">
        <v>5.0324324320000002</v>
      </c>
      <c r="CM92" s="132"/>
      <c r="CN92" s="129" t="s">
        <v>130</v>
      </c>
      <c r="CO92" s="129" t="s">
        <v>133</v>
      </c>
      <c r="CQ92" s="18">
        <v>5.8</v>
      </c>
      <c r="CR92" s="18">
        <v>8.5013477089999991</v>
      </c>
      <c r="CS92" s="18">
        <v>5.4084507039999998</v>
      </c>
      <c r="CT92" s="132"/>
      <c r="CU92" s="129" t="s">
        <v>130</v>
      </c>
      <c r="CV92" s="129" t="s">
        <v>133</v>
      </c>
      <c r="CW92" s="17"/>
      <c r="CX92" s="18">
        <v>11.9047619</v>
      </c>
      <c r="CY92" s="18">
        <v>8.6896258500000005</v>
      </c>
      <c r="CZ92" s="18">
        <v>7.8381112980000003</v>
      </c>
      <c r="DA92" s="132"/>
      <c r="DB92" s="129" t="s">
        <v>132</v>
      </c>
      <c r="DC92" s="129" t="s">
        <v>133</v>
      </c>
      <c r="DE92" s="18">
        <v>1.86666666666666</v>
      </c>
      <c r="DF92" s="18">
        <v>6.9945578231292496</v>
      </c>
      <c r="DG92" s="18">
        <v>5.0324324324324303</v>
      </c>
      <c r="DH92" s="132"/>
      <c r="DI92" s="129" t="s">
        <v>130</v>
      </c>
      <c r="DJ92" s="129" t="s">
        <v>131</v>
      </c>
    </row>
    <row r="93" spans="1:114" ht="16.5" thickBot="1" x14ac:dyDescent="0.3">
      <c r="A93" s="63" t="s">
        <v>45</v>
      </c>
      <c r="B93" s="12" t="s">
        <v>46</v>
      </c>
      <c r="C93" s="13">
        <v>2022</v>
      </c>
      <c r="D93" s="12">
        <v>6.733333333</v>
      </c>
      <c r="E93" s="12">
        <v>2.752596789</v>
      </c>
      <c r="F93" s="12">
        <v>2.0562060889999998</v>
      </c>
      <c r="G93" s="14"/>
      <c r="H93" s="113" t="s">
        <v>132</v>
      </c>
      <c r="I93" s="113" t="s">
        <v>133</v>
      </c>
      <c r="J93" s="12"/>
      <c r="K93" s="14">
        <v>5.2727272730000001</v>
      </c>
      <c r="L93" s="14">
        <v>5.3782051280000003</v>
      </c>
      <c r="M93" s="14">
        <v>3.088235294</v>
      </c>
      <c r="N93" s="14"/>
      <c r="O93" s="113" t="s">
        <v>130</v>
      </c>
      <c r="P93" s="113" t="s">
        <v>133</v>
      </c>
      <c r="Q93" s="92"/>
      <c r="R93" s="114">
        <v>2</v>
      </c>
      <c r="S93" s="12">
        <v>2.4838235289999999</v>
      </c>
      <c r="T93" s="12">
        <v>1.5476190480000001</v>
      </c>
      <c r="U93" s="14"/>
      <c r="V93" s="113" t="s">
        <v>130</v>
      </c>
      <c r="W93" s="113" t="s">
        <v>133</v>
      </c>
      <c r="X93" s="15"/>
      <c r="Y93" s="20">
        <v>2</v>
      </c>
      <c r="Z93" s="20">
        <v>2.4838235289999999</v>
      </c>
      <c r="AA93" s="20">
        <v>1.5476190480000001</v>
      </c>
      <c r="AB93" s="14"/>
      <c r="AC93" s="113" t="s">
        <v>130</v>
      </c>
      <c r="AD93" s="113" t="s">
        <v>133</v>
      </c>
      <c r="AE93" s="52"/>
      <c r="AF93" s="114">
        <v>5.3142857140000004</v>
      </c>
      <c r="AG93" s="114">
        <v>8.1913357399999995</v>
      </c>
      <c r="AH93" s="14">
        <v>4.9705882350000001</v>
      </c>
      <c r="AI93" s="14"/>
      <c r="AJ93" s="113" t="s">
        <v>130</v>
      </c>
      <c r="AK93" s="113" t="s">
        <v>133</v>
      </c>
      <c r="AL93" s="12"/>
      <c r="AM93" s="114">
        <v>6.9285714289999998</v>
      </c>
      <c r="AN93" s="114">
        <v>8.2795698919999996</v>
      </c>
      <c r="AO93" s="14">
        <v>4.5432098769999998</v>
      </c>
      <c r="AP93" s="14"/>
      <c r="AQ93" s="113" t="s">
        <v>130</v>
      </c>
      <c r="AR93" s="113" t="s">
        <v>133</v>
      </c>
      <c r="AS93" s="12"/>
      <c r="AT93" s="114">
        <v>6</v>
      </c>
      <c r="AU93" s="114">
        <v>3.6024691359999998</v>
      </c>
      <c r="AV93" s="114">
        <v>2.214814815</v>
      </c>
      <c r="AW93" s="14"/>
      <c r="AX93" s="113" t="s">
        <v>132</v>
      </c>
      <c r="AY93" s="113" t="s">
        <v>133</v>
      </c>
      <c r="AZ93" s="12"/>
      <c r="BA93" s="20">
        <v>4.4285714289999998</v>
      </c>
      <c r="BB93" s="20">
        <v>3.75</v>
      </c>
      <c r="BC93" s="20">
        <v>2.1147540980000001</v>
      </c>
      <c r="BD93" s="78"/>
      <c r="BE93" s="113" t="s">
        <v>132</v>
      </c>
      <c r="BF93" s="113" t="s">
        <v>133</v>
      </c>
      <c r="BG93" s="12"/>
      <c r="BH93" s="20">
        <v>1.9166666670000001</v>
      </c>
      <c r="BI93" s="20">
        <v>3.5139500730000002</v>
      </c>
      <c r="BJ93" s="20">
        <v>2.5751295340000002</v>
      </c>
      <c r="BK93" s="78"/>
      <c r="BL93" s="113" t="s">
        <v>130</v>
      </c>
      <c r="BM93" s="113" t="s">
        <v>131</v>
      </c>
      <c r="BN93" s="12"/>
      <c r="BO93" s="20">
        <v>10.5625</v>
      </c>
      <c r="BP93" s="20">
        <v>8.1843902439999994</v>
      </c>
      <c r="BQ93" s="20">
        <v>5.8458333329999999</v>
      </c>
      <c r="BR93" s="14"/>
      <c r="BS93" s="113" t="s">
        <v>132</v>
      </c>
      <c r="BT93" s="113" t="s">
        <v>133</v>
      </c>
      <c r="BU93" s="12"/>
      <c r="BV93" s="20">
        <v>18.09090909</v>
      </c>
      <c r="BW93" s="20">
        <v>13.17195122</v>
      </c>
      <c r="BX93" s="20">
        <v>9.5882352940000004</v>
      </c>
      <c r="BY93" s="14"/>
      <c r="BZ93" s="113" t="s">
        <v>132</v>
      </c>
      <c r="CA93" s="113" t="s">
        <v>133</v>
      </c>
      <c r="CB93" s="12"/>
      <c r="CC93" s="20">
        <v>5.6666666666666599</v>
      </c>
      <c r="CD93" s="20">
        <v>6.1015772870662399</v>
      </c>
      <c r="CE93" s="20">
        <v>4.0646766169154196</v>
      </c>
      <c r="CF93" s="14"/>
      <c r="CG93" s="113" t="s">
        <v>130</v>
      </c>
      <c r="CH93" s="113" t="s">
        <v>133</v>
      </c>
      <c r="CI93" s="12"/>
      <c r="CJ93" s="20">
        <v>5.6666666670000003</v>
      </c>
      <c r="CK93" s="20">
        <v>6.1015772869999996</v>
      </c>
      <c r="CL93" s="20">
        <v>4.0646766169999999</v>
      </c>
      <c r="CM93" s="78"/>
      <c r="CN93" s="113" t="s">
        <v>130</v>
      </c>
      <c r="CO93" s="113" t="s">
        <v>133</v>
      </c>
      <c r="CP93" s="12"/>
      <c r="CQ93" s="20">
        <v>5.8181818180000002</v>
      </c>
      <c r="CR93" s="20">
        <v>7.8564102560000002</v>
      </c>
      <c r="CS93" s="20">
        <v>4.5555555559999998</v>
      </c>
      <c r="CT93" s="14"/>
      <c r="CU93" s="113" t="s">
        <v>130</v>
      </c>
      <c r="CV93" s="113" t="s">
        <v>133</v>
      </c>
      <c r="CW93" s="16"/>
      <c r="CX93" s="116">
        <v>10.16666667</v>
      </c>
      <c r="CY93" s="20">
        <v>8.3263157890000006</v>
      </c>
      <c r="CZ93" s="20">
        <v>7.4076433120000003</v>
      </c>
      <c r="DA93" s="78"/>
      <c r="DB93" s="113" t="s">
        <v>132</v>
      </c>
      <c r="DC93" s="113" t="s">
        <v>133</v>
      </c>
      <c r="DE93" s="120">
        <v>1.7222222222222201</v>
      </c>
      <c r="DF93" s="20">
        <v>6.1015772870662399</v>
      </c>
      <c r="DG93" s="20">
        <v>4.0646766169154196</v>
      </c>
      <c r="DH93" s="14"/>
      <c r="DI93" s="113" t="s">
        <v>130</v>
      </c>
      <c r="DJ93" s="113" t="s">
        <v>131</v>
      </c>
    </row>
    <row r="94" spans="1:114" ht="16.5" thickTop="1" x14ac:dyDescent="0.25">
      <c r="A94" s="22" t="s">
        <v>108</v>
      </c>
      <c r="B94" s="5" t="s">
        <v>109</v>
      </c>
      <c r="C94" s="8">
        <v>2015</v>
      </c>
      <c r="D94" s="6">
        <v>0.875</v>
      </c>
      <c r="E94" s="6">
        <v>0.87179487179487103</v>
      </c>
      <c r="F94" s="79">
        <v>0.69230769230769196</v>
      </c>
      <c r="G94" s="130"/>
      <c r="H94" s="132" t="s">
        <v>132</v>
      </c>
      <c r="I94" s="132" t="s">
        <v>133</v>
      </c>
      <c r="K94" s="6">
        <v>0.8125</v>
      </c>
      <c r="L94" s="6">
        <v>0.84482758620689602</v>
      </c>
      <c r="M94" s="6">
        <v>0.860759493670886</v>
      </c>
      <c r="N94" s="130"/>
      <c r="O94" s="87" t="s">
        <v>130</v>
      </c>
      <c r="P94" s="87" t="s">
        <v>131</v>
      </c>
      <c r="R94" s="18"/>
      <c r="S94" s="18"/>
      <c r="T94" s="18"/>
      <c r="U94" s="130"/>
      <c r="V94" s="132"/>
      <c r="W94" s="132"/>
      <c r="X94" s="132"/>
      <c r="Y94" s="6"/>
      <c r="Z94" s="6"/>
      <c r="AA94" s="6"/>
      <c r="AB94" s="130"/>
      <c r="AC94" s="132"/>
      <c r="AD94" s="132"/>
      <c r="AE94" s="56"/>
      <c r="AF94" s="6"/>
      <c r="AG94" s="6"/>
      <c r="AH94" s="6"/>
      <c r="AI94" s="130"/>
      <c r="AJ94" s="132"/>
      <c r="AK94" s="132"/>
      <c r="AM94" s="6">
        <v>0</v>
      </c>
      <c r="AN94" s="6">
        <v>0.89256198347107396</v>
      </c>
      <c r="AO94" s="6">
        <v>0.85714285714285698</v>
      </c>
      <c r="AP94" s="130"/>
      <c r="AQ94" s="132" t="s">
        <v>130</v>
      </c>
      <c r="AR94" s="132" t="s">
        <v>131</v>
      </c>
      <c r="AT94" s="6">
        <v>1</v>
      </c>
      <c r="AU94" s="6">
        <v>0.90376569037656895</v>
      </c>
      <c r="AV94" s="6">
        <v>0.76315789473684204</v>
      </c>
      <c r="AW94" s="130"/>
      <c r="AX94" s="132" t="s">
        <v>132</v>
      </c>
      <c r="AY94" s="132" t="s">
        <v>133</v>
      </c>
      <c r="BA94" s="6">
        <v>0</v>
      </c>
      <c r="BB94" s="6">
        <v>0.841584158415841</v>
      </c>
      <c r="BC94" s="6">
        <v>0.57142857142857095</v>
      </c>
      <c r="BD94" s="130"/>
      <c r="BE94" s="132" t="s">
        <v>130</v>
      </c>
      <c r="BF94" s="132" t="s">
        <v>131</v>
      </c>
      <c r="BH94" s="6"/>
      <c r="BI94" s="6"/>
      <c r="BJ94" s="6"/>
      <c r="BK94" s="130"/>
      <c r="BL94" s="132"/>
      <c r="BM94" s="132"/>
      <c r="BO94" s="6"/>
      <c r="BP94" s="6"/>
      <c r="BQ94" s="6"/>
      <c r="BR94" s="130"/>
      <c r="BS94" s="132"/>
      <c r="BT94" s="132"/>
      <c r="BV94" s="6">
        <v>1</v>
      </c>
      <c r="BW94" s="6">
        <v>0.94237695078031203</v>
      </c>
      <c r="BX94" s="6">
        <v>0.88333333333333297</v>
      </c>
      <c r="BY94" s="130"/>
      <c r="BZ94" s="132" t="s">
        <v>132</v>
      </c>
      <c r="CA94" s="132" t="s">
        <v>133</v>
      </c>
      <c r="CC94" s="6">
        <v>1</v>
      </c>
      <c r="CD94" s="6">
        <v>0.93244873341375101</v>
      </c>
      <c r="CE94" s="6">
        <v>0.90265486725663702</v>
      </c>
      <c r="CF94" s="130"/>
      <c r="CG94" s="132" t="s">
        <v>132</v>
      </c>
      <c r="CH94" s="132" t="s">
        <v>133</v>
      </c>
      <c r="CJ94" s="6"/>
      <c r="CK94" s="6"/>
      <c r="CL94" s="6"/>
      <c r="CM94" s="130"/>
      <c r="CN94" s="132"/>
      <c r="CO94" s="132"/>
      <c r="CQ94" s="6"/>
      <c r="CR94" s="6"/>
      <c r="CS94" s="6"/>
      <c r="CT94" s="130"/>
      <c r="CU94" s="132"/>
      <c r="CV94" s="132"/>
      <c r="CX94" s="6"/>
      <c r="CY94" s="6"/>
      <c r="CZ94" s="6"/>
      <c r="DA94" s="130"/>
      <c r="DB94" s="132"/>
      <c r="DC94" s="132"/>
      <c r="DE94" s="6"/>
      <c r="DF94" s="6"/>
      <c r="DG94" s="6"/>
      <c r="DH94" s="130"/>
      <c r="DI94" s="132"/>
      <c r="DJ94" s="132"/>
    </row>
    <row r="95" spans="1:114" x14ac:dyDescent="0.25">
      <c r="A95" s="22" t="s">
        <v>108</v>
      </c>
      <c r="B95" s="5" t="s">
        <v>109</v>
      </c>
      <c r="C95" s="8">
        <v>2016</v>
      </c>
      <c r="D95" s="6">
        <v>0.79411764705882304</v>
      </c>
      <c r="E95" s="6">
        <v>0.87893231649189696</v>
      </c>
      <c r="F95" s="79">
        <v>0.80952380952380898</v>
      </c>
      <c r="G95" s="131"/>
      <c r="H95" s="132" t="s">
        <v>130</v>
      </c>
      <c r="I95" s="132" t="s">
        <v>131</v>
      </c>
      <c r="K95" s="6">
        <v>0.80701754385964897</v>
      </c>
      <c r="L95" s="6">
        <v>0.84987277353689505</v>
      </c>
      <c r="M95" s="6">
        <v>0.78064516129032202</v>
      </c>
      <c r="N95" s="131"/>
      <c r="O95" s="132" t="s">
        <v>130</v>
      </c>
      <c r="P95" s="132" t="s">
        <v>133</v>
      </c>
      <c r="R95" s="18"/>
      <c r="S95" s="18"/>
      <c r="T95" s="18"/>
      <c r="U95" s="131"/>
      <c r="V95" s="133"/>
      <c r="W95" s="133"/>
      <c r="X95" s="133"/>
      <c r="Y95" s="6">
        <v>0.66666666666666596</v>
      </c>
      <c r="Z95" s="6">
        <v>0.789719626168224</v>
      </c>
      <c r="AA95" s="6">
        <v>0.69918699186991795</v>
      </c>
      <c r="AB95" s="131"/>
      <c r="AC95" s="133" t="s">
        <v>130</v>
      </c>
      <c r="AD95" s="133" t="s">
        <v>131</v>
      </c>
      <c r="AE95" s="80"/>
      <c r="AF95" s="6"/>
      <c r="AG95" s="6"/>
      <c r="AH95" s="6"/>
      <c r="AI95" s="131"/>
      <c r="AJ95" s="133"/>
      <c r="AK95" s="133"/>
      <c r="AM95" s="6">
        <v>0</v>
      </c>
      <c r="AN95" s="6">
        <v>0.92432432432432399</v>
      </c>
      <c r="AO95" s="6">
        <v>0.87096774193548299</v>
      </c>
      <c r="AP95" s="131"/>
      <c r="AQ95" s="133" t="s">
        <v>130</v>
      </c>
      <c r="AR95" s="133" t="s">
        <v>131</v>
      </c>
      <c r="AT95" s="6">
        <v>0.94117647058823495</v>
      </c>
      <c r="AU95" s="6">
        <v>0.90517241379310298</v>
      </c>
      <c r="AV95" s="6">
        <v>0.92500000000000004</v>
      </c>
      <c r="AW95" s="131"/>
      <c r="AX95" s="133" t="s">
        <v>132</v>
      </c>
      <c r="AY95" s="133" t="s">
        <v>133</v>
      </c>
      <c r="BA95" s="6">
        <v>1</v>
      </c>
      <c r="BB95" s="6">
        <v>0.94761904761904703</v>
      </c>
      <c r="BC95" s="6">
        <v>0.91304347826086896</v>
      </c>
      <c r="BD95" s="131"/>
      <c r="BE95" s="133" t="s">
        <v>132</v>
      </c>
      <c r="BF95" s="133" t="s">
        <v>133</v>
      </c>
      <c r="BH95" s="6">
        <v>0.85714285714285698</v>
      </c>
      <c r="BI95" s="6">
        <v>0.90315789473684205</v>
      </c>
      <c r="BJ95" s="6">
        <v>0.89516129032257996</v>
      </c>
      <c r="BK95" s="131"/>
      <c r="BL95" s="133" t="s">
        <v>130</v>
      </c>
      <c r="BM95" s="133" t="s">
        <v>131</v>
      </c>
      <c r="BO95" s="6">
        <v>1</v>
      </c>
      <c r="BP95" s="6">
        <v>0.92759051186017405</v>
      </c>
      <c r="BQ95" s="6">
        <v>0.91228070175438503</v>
      </c>
      <c r="BR95" s="131"/>
      <c r="BS95" s="133" t="s">
        <v>132</v>
      </c>
      <c r="BT95" s="133" t="s">
        <v>133</v>
      </c>
      <c r="BV95" s="6">
        <v>0.92857142857142805</v>
      </c>
      <c r="BW95" s="6">
        <v>0.936708860759493</v>
      </c>
      <c r="BX95" s="6">
        <v>0.889880952380952</v>
      </c>
      <c r="BY95" s="131"/>
      <c r="BZ95" s="133" t="s">
        <v>130</v>
      </c>
      <c r="CA95" s="133" t="s">
        <v>133</v>
      </c>
      <c r="CC95" s="6">
        <v>0.92500000000000004</v>
      </c>
      <c r="CD95" s="6">
        <v>0.93961179007907902</v>
      </c>
      <c r="CE95" s="6">
        <v>0.89383561643835596</v>
      </c>
      <c r="CF95" s="131"/>
      <c r="CG95" s="132" t="s">
        <v>130</v>
      </c>
      <c r="CH95" s="132" t="s">
        <v>133</v>
      </c>
      <c r="CJ95" s="6"/>
      <c r="CK95" s="6"/>
      <c r="CL95" s="6"/>
      <c r="CM95" s="131"/>
      <c r="CN95" s="133"/>
      <c r="CO95" s="133"/>
      <c r="CQ95" s="6"/>
      <c r="CR95" s="6"/>
      <c r="CS95" s="6"/>
      <c r="CT95" s="131"/>
      <c r="CU95" s="133"/>
      <c r="CV95" s="133"/>
      <c r="CX95" s="6"/>
      <c r="CY95" s="6"/>
      <c r="CZ95" s="6"/>
      <c r="DA95" s="131"/>
      <c r="DB95" s="133"/>
      <c r="DC95" s="133"/>
      <c r="DE95" s="6"/>
      <c r="DF95" s="6"/>
      <c r="DG95" s="6"/>
      <c r="DH95" s="131"/>
      <c r="DI95" s="133"/>
      <c r="DJ95" s="133"/>
    </row>
    <row r="96" spans="1:114" x14ac:dyDescent="0.25">
      <c r="A96" s="22" t="s">
        <v>108</v>
      </c>
      <c r="B96" s="5" t="s">
        <v>109</v>
      </c>
      <c r="C96" s="8">
        <v>2017</v>
      </c>
      <c r="D96" s="18">
        <v>0.76190476190476097</v>
      </c>
      <c r="E96" s="18">
        <v>0.89756507136859698</v>
      </c>
      <c r="F96" s="53">
        <v>0.84715025906735697</v>
      </c>
      <c r="G96" s="131"/>
      <c r="H96" s="132" t="s">
        <v>130</v>
      </c>
      <c r="I96" s="132" t="s">
        <v>131</v>
      </c>
      <c r="K96" s="18">
        <v>0.82456140350877105</v>
      </c>
      <c r="L96" s="18">
        <v>0.85611510791366896</v>
      </c>
      <c r="M96" s="18">
        <v>0.78767123287671204</v>
      </c>
      <c r="N96" s="131"/>
      <c r="O96" s="132" t="s">
        <v>130</v>
      </c>
      <c r="P96" s="132" t="s">
        <v>133</v>
      </c>
      <c r="Q96" s="91"/>
      <c r="R96" s="18">
        <v>0.75</v>
      </c>
      <c r="S96" s="18">
        <v>0.85925925925925895</v>
      </c>
      <c r="T96" s="18">
        <v>0.81764705882352895</v>
      </c>
      <c r="U96" s="131"/>
      <c r="V96" s="132" t="s">
        <v>130</v>
      </c>
      <c r="W96" s="132" t="s">
        <v>131</v>
      </c>
      <c r="X96" s="133"/>
      <c r="Y96" s="18">
        <v>0.66666666666666596</v>
      </c>
      <c r="Z96" s="18">
        <v>0.85925925925925895</v>
      </c>
      <c r="AA96" s="18">
        <v>0.81764705882352895</v>
      </c>
      <c r="AB96" s="131"/>
      <c r="AC96" s="133" t="s">
        <v>130</v>
      </c>
      <c r="AD96" s="133" t="s">
        <v>131</v>
      </c>
      <c r="AE96" s="56"/>
      <c r="AF96" s="6"/>
      <c r="AG96" s="6"/>
      <c r="AH96" s="6"/>
      <c r="AI96" s="131"/>
      <c r="AJ96" s="132"/>
      <c r="AK96" s="132"/>
      <c r="AM96" s="18">
        <v>0.8</v>
      </c>
      <c r="AN96" s="18">
        <v>0.92452830188679203</v>
      </c>
      <c r="AO96" s="18">
        <v>0.84210526315789402</v>
      </c>
      <c r="AP96" s="131"/>
      <c r="AQ96" s="133" t="s">
        <v>130</v>
      </c>
      <c r="AR96" s="133" t="s">
        <v>131</v>
      </c>
      <c r="AT96" s="18">
        <v>1</v>
      </c>
      <c r="AU96" s="18">
        <v>0.91987179487179405</v>
      </c>
      <c r="AV96" s="18">
        <v>0.91743119266054995</v>
      </c>
      <c r="AW96" s="131"/>
      <c r="AX96" s="133" t="s">
        <v>132</v>
      </c>
      <c r="AY96" s="133" t="s">
        <v>133</v>
      </c>
      <c r="BA96" s="18">
        <v>0.93103448275862</v>
      </c>
      <c r="BB96" s="18">
        <v>0.938271604938271</v>
      </c>
      <c r="BC96" s="18">
        <v>0.90909090909090895</v>
      </c>
      <c r="BD96" s="131"/>
      <c r="BE96" s="133" t="s">
        <v>130</v>
      </c>
      <c r="BF96" s="133" t="s">
        <v>133</v>
      </c>
      <c r="BH96" s="18">
        <v>0.83333333333333304</v>
      </c>
      <c r="BI96" s="18">
        <v>0.92292490118576997</v>
      </c>
      <c r="BJ96" s="18">
        <v>0.91044776119402904</v>
      </c>
      <c r="BK96" s="131"/>
      <c r="BL96" s="133" t="s">
        <v>130</v>
      </c>
      <c r="BM96" s="133" t="s">
        <v>131</v>
      </c>
      <c r="BO96" s="18">
        <v>0.952380952380952</v>
      </c>
      <c r="BP96" s="18">
        <v>0.95318127250900297</v>
      </c>
      <c r="BQ96" s="18">
        <v>0.94736842105263097</v>
      </c>
      <c r="BR96" s="131"/>
      <c r="BS96" s="133" t="s">
        <v>130</v>
      </c>
      <c r="BT96" s="133" t="s">
        <v>133</v>
      </c>
      <c r="BV96" s="18">
        <v>0.89333333333333298</v>
      </c>
      <c r="BW96" s="18">
        <v>0.95067567567567501</v>
      </c>
      <c r="BX96" s="18">
        <v>0.93668122270742304</v>
      </c>
      <c r="BY96" s="131"/>
      <c r="BZ96" s="133" t="s">
        <v>130</v>
      </c>
      <c r="CA96" s="133" t="s">
        <v>131</v>
      </c>
      <c r="CC96" s="18">
        <v>0.94545454545454499</v>
      </c>
      <c r="CD96" s="18">
        <v>0.94830028328611804</v>
      </c>
      <c r="CE96" s="18">
        <v>0.93650793650793596</v>
      </c>
      <c r="CF96" s="131"/>
      <c r="CG96" s="132" t="s">
        <v>130</v>
      </c>
      <c r="CH96" s="132" t="s">
        <v>133</v>
      </c>
      <c r="CJ96" s="18">
        <v>0</v>
      </c>
      <c r="CK96" s="18">
        <v>0.94830028328611804</v>
      </c>
      <c r="CL96" s="18">
        <v>0.93650793650793596</v>
      </c>
      <c r="CM96" s="131"/>
      <c r="CN96" s="133" t="s">
        <v>130</v>
      </c>
      <c r="CO96" s="133" t="s">
        <v>131</v>
      </c>
      <c r="CQ96" s="6"/>
      <c r="CR96" s="6"/>
      <c r="CS96" s="6"/>
      <c r="CT96" s="131"/>
      <c r="CU96" s="132"/>
      <c r="CV96" s="132"/>
      <c r="CX96" s="6"/>
      <c r="CY96" s="6"/>
      <c r="CZ96" s="6"/>
      <c r="DA96" s="131"/>
      <c r="DB96" s="132"/>
      <c r="DC96" s="132"/>
      <c r="DE96" s="18"/>
      <c r="DF96" s="18"/>
      <c r="DG96" s="18"/>
      <c r="DH96" s="131"/>
      <c r="DI96" s="132"/>
      <c r="DJ96" s="132"/>
    </row>
    <row r="97" spans="1:114" x14ac:dyDescent="0.25">
      <c r="A97" s="22" t="s">
        <v>108</v>
      </c>
      <c r="B97" s="5" t="s">
        <v>109</v>
      </c>
      <c r="C97" s="8">
        <v>2018</v>
      </c>
      <c r="D97" s="18">
        <v>0.90476190499999998</v>
      </c>
      <c r="E97" s="18">
        <v>0.90702625999999997</v>
      </c>
      <c r="F97" s="53">
        <v>0.87834549900000003</v>
      </c>
      <c r="G97" s="131"/>
      <c r="H97" s="132" t="s">
        <v>130</v>
      </c>
      <c r="I97" s="132" t="s">
        <v>133</v>
      </c>
      <c r="K97" s="18">
        <v>0.87272727299999997</v>
      </c>
      <c r="L97" s="18">
        <v>0.88344988300000005</v>
      </c>
      <c r="M97" s="18">
        <v>0.84920634900000003</v>
      </c>
      <c r="N97" s="131"/>
      <c r="O97" s="132" t="s">
        <v>130</v>
      </c>
      <c r="P97" s="132" t="s">
        <v>133</v>
      </c>
      <c r="Q97" s="91"/>
      <c r="R97" s="18">
        <v>0.81818181800000001</v>
      </c>
      <c r="S97" s="18">
        <v>0.84981684999999996</v>
      </c>
      <c r="T97" s="18">
        <v>0.79329608900000004</v>
      </c>
      <c r="U97" s="131"/>
      <c r="V97" s="132" t="s">
        <v>130</v>
      </c>
      <c r="W97" s="132" t="s">
        <v>133</v>
      </c>
      <c r="X97" s="133"/>
      <c r="Y97" s="18">
        <v>1</v>
      </c>
      <c r="Z97" s="18">
        <v>0.84981684999999996</v>
      </c>
      <c r="AA97" s="18">
        <v>0.79329608900000004</v>
      </c>
      <c r="AB97" s="131"/>
      <c r="AC97" s="133" t="s">
        <v>132</v>
      </c>
      <c r="AD97" s="133" t="s">
        <v>133</v>
      </c>
      <c r="AE97" s="80"/>
      <c r="AF97" s="6"/>
      <c r="AG97" s="6"/>
      <c r="AH97" s="6"/>
      <c r="AI97" s="131"/>
      <c r="AJ97" s="133"/>
      <c r="AK97" s="133"/>
      <c r="AM97" s="18">
        <v>0.88888888888888795</v>
      </c>
      <c r="AN97" s="18">
        <v>0.92820512820512802</v>
      </c>
      <c r="AO97" s="18">
        <v>0.88372093023255804</v>
      </c>
      <c r="AP97" s="131"/>
      <c r="AQ97" s="133" t="s">
        <v>130</v>
      </c>
      <c r="AR97" s="133" t="s">
        <v>133</v>
      </c>
      <c r="AT97" s="18">
        <v>0.93333333299999999</v>
      </c>
      <c r="AU97" s="18">
        <v>0.93666666700000001</v>
      </c>
      <c r="AV97" s="18">
        <v>0.95652173900000004</v>
      </c>
      <c r="AW97" s="131"/>
      <c r="AX97" s="133" t="s">
        <v>130</v>
      </c>
      <c r="AY97" s="133" t="s">
        <v>131</v>
      </c>
      <c r="BA97" s="18">
        <v>0.9375</v>
      </c>
      <c r="BB97" s="18">
        <v>0.94402985100000003</v>
      </c>
      <c r="BC97" s="18">
        <v>0.91666666699999999</v>
      </c>
      <c r="BD97" s="131"/>
      <c r="BE97" s="133" t="s">
        <v>130</v>
      </c>
      <c r="BF97" s="133" t="s">
        <v>133</v>
      </c>
      <c r="BH97" s="18">
        <v>0.92307692299999999</v>
      </c>
      <c r="BI97" s="18">
        <v>0.93253968300000001</v>
      </c>
      <c r="BJ97" s="18">
        <v>0.928571429</v>
      </c>
      <c r="BK97" s="131"/>
      <c r="BL97" s="133" t="s">
        <v>130</v>
      </c>
      <c r="BM97" s="133" t="s">
        <v>131</v>
      </c>
      <c r="BO97" s="18">
        <v>0.83333333300000001</v>
      </c>
      <c r="BP97" s="18">
        <v>0.93333333299999999</v>
      </c>
      <c r="BQ97" s="18">
        <v>0.91219512199999997</v>
      </c>
      <c r="BR97" s="131"/>
      <c r="BS97" s="133" t="s">
        <v>130</v>
      </c>
      <c r="BT97" s="133" t="s">
        <v>131</v>
      </c>
      <c r="BV97" s="18">
        <v>0.94047619000000005</v>
      </c>
      <c r="BW97" s="18">
        <v>0.94553805800000001</v>
      </c>
      <c r="BX97" s="18">
        <v>0.93045563499999995</v>
      </c>
      <c r="BY97" s="131"/>
      <c r="BZ97" s="133" t="s">
        <v>130</v>
      </c>
      <c r="CA97" s="133" t="s">
        <v>133</v>
      </c>
      <c r="CC97" s="18">
        <v>0.95</v>
      </c>
      <c r="CD97" s="18">
        <v>0.95050125313283196</v>
      </c>
      <c r="CE97" s="18">
        <v>0.93188010899182505</v>
      </c>
      <c r="CF97" s="131"/>
      <c r="CG97" s="132" t="s">
        <v>130</v>
      </c>
      <c r="CH97" s="132" t="s">
        <v>133</v>
      </c>
      <c r="CJ97" s="18">
        <v>1</v>
      </c>
      <c r="CK97" s="18">
        <v>0.95050125299999999</v>
      </c>
      <c r="CL97" s="18">
        <v>0.93188010899999996</v>
      </c>
      <c r="CM97" s="131"/>
      <c r="CN97" s="132" t="s">
        <v>132</v>
      </c>
      <c r="CO97" s="132" t="s">
        <v>133</v>
      </c>
      <c r="CQ97" s="6"/>
      <c r="CR97" s="6"/>
      <c r="CS97" s="6"/>
      <c r="CT97" s="131"/>
      <c r="CU97" s="133"/>
      <c r="CV97" s="133"/>
      <c r="CX97" s="18">
        <v>0.787878788</v>
      </c>
      <c r="CY97" s="18">
        <v>0.80521901200000001</v>
      </c>
      <c r="CZ97" s="18">
        <v>0.71139705900000005</v>
      </c>
      <c r="DA97" s="131"/>
      <c r="DB97" s="133" t="s">
        <v>130</v>
      </c>
      <c r="DC97" s="133" t="s">
        <v>133</v>
      </c>
      <c r="DE97" s="18"/>
      <c r="DF97" s="18"/>
      <c r="DG97" s="18"/>
      <c r="DH97" s="131"/>
      <c r="DI97" s="133"/>
      <c r="DJ97" s="133"/>
    </row>
    <row r="98" spans="1:114" x14ac:dyDescent="0.25">
      <c r="A98" s="22" t="s">
        <v>108</v>
      </c>
      <c r="B98" s="5" t="s">
        <v>109</v>
      </c>
      <c r="C98" s="8">
        <v>2019</v>
      </c>
      <c r="D98" s="18">
        <v>0.93137254899999999</v>
      </c>
      <c r="E98" s="18">
        <v>0.93006535899999998</v>
      </c>
      <c r="F98" s="53">
        <v>0.89686924499999998</v>
      </c>
      <c r="G98" s="131"/>
      <c r="H98" s="132" t="s">
        <v>132</v>
      </c>
      <c r="I98" s="132" t="s">
        <v>133</v>
      </c>
      <c r="K98" s="18">
        <v>0.865853659</v>
      </c>
      <c r="L98" s="18">
        <v>0.90228690199999995</v>
      </c>
      <c r="M98" s="18">
        <v>0.83815028899999999</v>
      </c>
      <c r="N98" s="131"/>
      <c r="O98" s="132" t="s">
        <v>130</v>
      </c>
      <c r="P98" s="132" t="s">
        <v>133</v>
      </c>
      <c r="Q98" s="91"/>
      <c r="R98" s="18">
        <v>0.84</v>
      </c>
      <c r="S98" s="18">
        <v>0.88454376199999996</v>
      </c>
      <c r="T98" s="18">
        <v>0.83653846200000004</v>
      </c>
      <c r="U98" s="131"/>
      <c r="V98" s="132" t="s">
        <v>130</v>
      </c>
      <c r="W98" s="132" t="s">
        <v>133</v>
      </c>
      <c r="X98" s="133"/>
      <c r="Y98" s="18">
        <v>0.70588235300000002</v>
      </c>
      <c r="Z98" s="18">
        <v>0.88454376199999996</v>
      </c>
      <c r="AA98" s="18">
        <v>0.83653846200000004</v>
      </c>
      <c r="AB98" s="131"/>
      <c r="AC98" s="133" t="s">
        <v>130</v>
      </c>
      <c r="AD98" s="133" t="s">
        <v>131</v>
      </c>
      <c r="AE98" s="80"/>
      <c r="AF98" s="6"/>
      <c r="AG98" s="6"/>
      <c r="AH98" s="6"/>
      <c r="AI98" s="131"/>
      <c r="AJ98" s="133"/>
      <c r="AK98" s="133"/>
      <c r="AM98" s="18"/>
      <c r="AN98" s="18"/>
      <c r="AO98" s="18"/>
      <c r="AP98" s="131"/>
      <c r="AQ98" s="133"/>
      <c r="AR98" s="133"/>
      <c r="AT98" s="18">
        <v>0.88235294099999995</v>
      </c>
      <c r="AU98" s="18">
        <v>0.941818182</v>
      </c>
      <c r="AV98" s="18">
        <v>0.89690721600000001</v>
      </c>
      <c r="AW98" s="131"/>
      <c r="AX98" s="133" t="s">
        <v>130</v>
      </c>
      <c r="AY98" s="133" t="s">
        <v>131</v>
      </c>
      <c r="BA98" s="18">
        <v>0.96296296299999995</v>
      </c>
      <c r="BB98" s="18">
        <v>0.95189003400000005</v>
      </c>
      <c r="BC98" s="18">
        <v>0.94805194800000003</v>
      </c>
      <c r="BD98" s="131"/>
      <c r="BE98" s="133" t="s">
        <v>132</v>
      </c>
      <c r="BF98" s="133" t="s">
        <v>133</v>
      </c>
      <c r="BH98" s="18">
        <v>1</v>
      </c>
      <c r="BI98" s="18">
        <v>0.94339622599999995</v>
      </c>
      <c r="BJ98" s="18">
        <v>0.95798319300000001</v>
      </c>
      <c r="BK98" s="131"/>
      <c r="BL98" s="133" t="s">
        <v>132</v>
      </c>
      <c r="BM98" s="133" t="s">
        <v>133</v>
      </c>
      <c r="BO98" s="18">
        <v>0.95</v>
      </c>
      <c r="BP98" s="18">
        <v>0.95210946399999996</v>
      </c>
      <c r="BQ98" s="18">
        <v>0.96728972000000002</v>
      </c>
      <c r="BR98" s="131"/>
      <c r="BS98" s="133" t="s">
        <v>130</v>
      </c>
      <c r="BT98" s="133" t="s">
        <v>131</v>
      </c>
      <c r="BV98" s="18">
        <v>0.97520661200000003</v>
      </c>
      <c r="BW98" s="18">
        <v>0.96673319999999996</v>
      </c>
      <c r="BX98" s="18">
        <v>0.96114519399999998</v>
      </c>
      <c r="BY98" s="131"/>
      <c r="BZ98" s="133" t="s">
        <v>132</v>
      </c>
      <c r="CA98" s="133" t="s">
        <v>133</v>
      </c>
      <c r="CC98" s="18">
        <v>0.91428571428571404</v>
      </c>
      <c r="CD98" s="18">
        <v>0.96269884805266004</v>
      </c>
      <c r="CE98" s="18">
        <v>0.94600938967136095</v>
      </c>
      <c r="CF98" s="131"/>
      <c r="CG98" s="132" t="s">
        <v>130</v>
      </c>
      <c r="CH98" s="132" t="s">
        <v>131</v>
      </c>
      <c r="CJ98" s="18">
        <v>1</v>
      </c>
      <c r="CK98" s="18">
        <v>0.96269884800000005</v>
      </c>
      <c r="CL98" s="18">
        <v>0.94600938999999995</v>
      </c>
      <c r="CM98" s="131"/>
      <c r="CN98" s="132" t="s">
        <v>132</v>
      </c>
      <c r="CO98" s="132" t="s">
        <v>133</v>
      </c>
      <c r="CQ98" s="6"/>
      <c r="CR98" s="6"/>
      <c r="CS98" s="6"/>
      <c r="CT98" s="131"/>
      <c r="CU98" s="133"/>
      <c r="CV98" s="133"/>
      <c r="CX98" s="18">
        <v>0.7</v>
      </c>
      <c r="CY98" s="18">
        <v>0.84555160100000004</v>
      </c>
      <c r="CZ98" s="18">
        <v>0.76507936499999996</v>
      </c>
      <c r="DA98" s="131"/>
      <c r="DB98" s="133" t="s">
        <v>130</v>
      </c>
      <c r="DC98" s="133" t="s">
        <v>131</v>
      </c>
      <c r="DE98" s="18"/>
      <c r="DF98" s="18"/>
      <c r="DG98" s="18"/>
      <c r="DH98" s="131"/>
      <c r="DI98" s="133"/>
      <c r="DJ98" s="133"/>
    </row>
    <row r="99" spans="1:114" x14ac:dyDescent="0.25">
      <c r="A99" s="22" t="s">
        <v>108</v>
      </c>
      <c r="B99" s="5" t="s">
        <v>109</v>
      </c>
      <c r="C99" s="8">
        <v>2020</v>
      </c>
      <c r="D99" s="18">
        <v>0.96428571399999996</v>
      </c>
      <c r="E99" s="18">
        <v>0.93467685899999997</v>
      </c>
      <c r="F99" s="53">
        <v>0.90275229400000001</v>
      </c>
      <c r="G99" s="131"/>
      <c r="H99" s="132" t="s">
        <v>132</v>
      </c>
      <c r="I99" s="132" t="s">
        <v>133</v>
      </c>
      <c r="K99" s="18">
        <v>0.84375</v>
      </c>
      <c r="L99" s="18">
        <v>0.92070484600000002</v>
      </c>
      <c r="M99" s="18">
        <v>0.89156626500000002</v>
      </c>
      <c r="N99" s="131"/>
      <c r="O99" s="132" t="s">
        <v>130</v>
      </c>
      <c r="P99" s="132" t="s">
        <v>131</v>
      </c>
      <c r="Q99" s="91"/>
      <c r="R99" s="18">
        <v>0.95454545499999999</v>
      </c>
      <c r="S99" s="18">
        <v>0.92120075000000001</v>
      </c>
      <c r="T99" s="18">
        <v>0.91351351400000003</v>
      </c>
      <c r="U99" s="131"/>
      <c r="V99" s="132" t="s">
        <v>132</v>
      </c>
      <c r="W99" s="132" t="s">
        <v>133</v>
      </c>
      <c r="X99" s="133"/>
      <c r="Y99" s="18">
        <v>0.9375</v>
      </c>
      <c r="Z99" s="18">
        <v>0.92120075000000001</v>
      </c>
      <c r="AA99" s="18">
        <v>0.91351351400000003</v>
      </c>
      <c r="AB99" s="131"/>
      <c r="AC99" s="133" t="s">
        <v>132</v>
      </c>
      <c r="AD99" s="133" t="s">
        <v>133</v>
      </c>
      <c r="AE99" s="80"/>
      <c r="AF99" s="6"/>
      <c r="AG99" s="6"/>
      <c r="AH99" s="6"/>
      <c r="AI99" s="131"/>
      <c r="AJ99" s="133"/>
      <c r="AK99" s="133"/>
      <c r="AM99" s="18">
        <v>1</v>
      </c>
      <c r="AN99" s="18">
        <v>0.96946564899999998</v>
      </c>
      <c r="AO99" s="18">
        <v>0.98412698399999998</v>
      </c>
      <c r="AP99" s="131"/>
      <c r="AQ99" s="133" t="s">
        <v>132</v>
      </c>
      <c r="AR99" s="133" t="s">
        <v>133</v>
      </c>
      <c r="AT99" s="18">
        <v>1</v>
      </c>
      <c r="AU99" s="18">
        <v>0.92640692599999996</v>
      </c>
      <c r="AV99" s="18">
        <v>0.90410958900000005</v>
      </c>
      <c r="AW99" s="131"/>
      <c r="AX99" s="133" t="s">
        <v>132</v>
      </c>
      <c r="AY99" s="133" t="s">
        <v>133</v>
      </c>
      <c r="BA99" s="18">
        <v>0.95</v>
      </c>
      <c r="BB99" s="18">
        <v>0.98070739500000004</v>
      </c>
      <c r="BC99" s="18">
        <v>0.97916666699999999</v>
      </c>
      <c r="BD99" s="131"/>
      <c r="BE99" s="133" t="s">
        <v>130</v>
      </c>
      <c r="BF99" s="133" t="s">
        <v>131</v>
      </c>
      <c r="BH99" s="18">
        <v>0.88888888899999996</v>
      </c>
      <c r="BI99" s="18">
        <v>0.95085470100000002</v>
      </c>
      <c r="BJ99" s="18">
        <v>0.93103448300000002</v>
      </c>
      <c r="BK99" s="131"/>
      <c r="BL99" s="133" t="s">
        <v>130</v>
      </c>
      <c r="BM99" s="133" t="s">
        <v>131</v>
      </c>
      <c r="BO99" s="18">
        <v>1</v>
      </c>
      <c r="BP99" s="18">
        <v>0.97047970500000003</v>
      </c>
      <c r="BQ99" s="18">
        <v>0.96943231399999996</v>
      </c>
      <c r="BR99" s="131"/>
      <c r="BS99" s="133" t="s">
        <v>132</v>
      </c>
      <c r="BT99" s="133" t="s">
        <v>133</v>
      </c>
      <c r="BV99" s="18">
        <v>0.98765432099999995</v>
      </c>
      <c r="BW99" s="18">
        <v>0.96019217599999995</v>
      </c>
      <c r="BX99" s="18">
        <v>0.95572916699999999</v>
      </c>
      <c r="BY99" s="131"/>
      <c r="BZ99" s="133" t="s">
        <v>132</v>
      </c>
      <c r="CA99" s="133" t="s">
        <v>133</v>
      </c>
      <c r="CC99" s="18">
        <v>0.95890410958904104</v>
      </c>
      <c r="CD99" s="18">
        <v>0.96752136752136697</v>
      </c>
      <c r="CE99" s="18">
        <v>0.96511627906976705</v>
      </c>
      <c r="CF99" s="131"/>
      <c r="CG99" s="132" t="s">
        <v>130</v>
      </c>
      <c r="CH99" s="132" t="s">
        <v>131</v>
      </c>
      <c r="CJ99" s="18">
        <v>1</v>
      </c>
      <c r="CK99" s="18">
        <v>0.96752136799999999</v>
      </c>
      <c r="CL99" s="18">
        <v>0.96511627899999997</v>
      </c>
      <c r="CM99" s="131"/>
      <c r="CN99" s="132" t="s">
        <v>132</v>
      </c>
      <c r="CO99" s="132" t="s">
        <v>133</v>
      </c>
      <c r="CQ99" s="6"/>
      <c r="CR99" s="6"/>
      <c r="CS99" s="6"/>
      <c r="CT99" s="131"/>
      <c r="CU99" s="133"/>
      <c r="CV99" s="133"/>
      <c r="CX99" s="18">
        <v>0.82258064500000005</v>
      </c>
      <c r="CY99" s="18">
        <v>0.83567415700000003</v>
      </c>
      <c r="CZ99" s="18">
        <v>0.766917293</v>
      </c>
      <c r="DA99" s="131"/>
      <c r="DB99" s="133" t="s">
        <v>130</v>
      </c>
      <c r="DC99" s="133" t="s">
        <v>133</v>
      </c>
      <c r="DE99" s="18"/>
      <c r="DF99" s="18"/>
      <c r="DG99" s="18"/>
      <c r="DH99" s="131"/>
      <c r="DI99" s="133"/>
      <c r="DJ99" s="133"/>
    </row>
    <row r="100" spans="1:114" x14ac:dyDescent="0.25">
      <c r="A100" s="22" t="s">
        <v>108</v>
      </c>
      <c r="B100" s="5" t="s">
        <v>109</v>
      </c>
      <c r="C100" s="8">
        <v>2021</v>
      </c>
      <c r="D100" s="18">
        <v>0.909090909</v>
      </c>
      <c r="E100" s="18">
        <v>0.94093851100000003</v>
      </c>
      <c r="F100" s="53">
        <v>0.90969162999999997</v>
      </c>
      <c r="G100" s="132"/>
      <c r="H100" s="132" t="s">
        <v>130</v>
      </c>
      <c r="I100" s="132" t="s">
        <v>131</v>
      </c>
      <c r="K100" s="18">
        <v>0.90476190499999998</v>
      </c>
      <c r="L100" s="18">
        <v>0.93529411799999995</v>
      </c>
      <c r="M100" s="18">
        <v>0.91970802900000004</v>
      </c>
      <c r="N100" s="132"/>
      <c r="O100" s="132" t="s">
        <v>130</v>
      </c>
      <c r="P100" s="132" t="s">
        <v>131</v>
      </c>
      <c r="Q100" s="91"/>
      <c r="R100" s="18">
        <v>0.63636363600000001</v>
      </c>
      <c r="S100" s="18">
        <v>0.92045454500000001</v>
      </c>
      <c r="T100" s="18">
        <v>0.89156626500000002</v>
      </c>
      <c r="U100" s="132"/>
      <c r="V100" s="132" t="s">
        <v>130</v>
      </c>
      <c r="W100" s="132" t="s">
        <v>131</v>
      </c>
      <c r="X100" s="134"/>
      <c r="Y100" s="18">
        <v>1</v>
      </c>
      <c r="Z100" s="18">
        <v>0.92045454500000001</v>
      </c>
      <c r="AA100" s="18">
        <v>0.89156626500000002</v>
      </c>
      <c r="AB100" s="132"/>
      <c r="AC100" s="133" t="s">
        <v>132</v>
      </c>
      <c r="AD100" s="133" t="s">
        <v>133</v>
      </c>
      <c r="AE100" s="108"/>
      <c r="AF100" s="6"/>
      <c r="AG100" s="6"/>
      <c r="AH100" s="6"/>
      <c r="AI100" s="132"/>
      <c r="AJ100" s="134"/>
      <c r="AK100" s="134"/>
      <c r="AM100" s="18">
        <v>1</v>
      </c>
      <c r="AN100" s="18">
        <v>0.94827586200000002</v>
      </c>
      <c r="AO100" s="18">
        <v>0.95833333300000001</v>
      </c>
      <c r="AP100" s="132"/>
      <c r="AQ100" s="133" t="s">
        <v>132</v>
      </c>
      <c r="AR100" s="133" t="s">
        <v>133</v>
      </c>
      <c r="AT100" s="18">
        <v>1</v>
      </c>
      <c r="AU100" s="18">
        <v>0.95108695700000001</v>
      </c>
      <c r="AV100" s="18">
        <v>1</v>
      </c>
      <c r="AW100" s="132"/>
      <c r="AX100" s="133" t="s">
        <v>132</v>
      </c>
      <c r="AY100" s="133" t="s">
        <v>131</v>
      </c>
      <c r="BA100" s="18">
        <v>0.95652173900000004</v>
      </c>
      <c r="BB100" s="18">
        <v>0.96887159499999997</v>
      </c>
      <c r="BC100" s="18">
        <v>0.94318181800000001</v>
      </c>
      <c r="BD100" s="132"/>
      <c r="BE100" s="133" t="s">
        <v>130</v>
      </c>
      <c r="BF100" s="133" t="s">
        <v>133</v>
      </c>
      <c r="BH100" s="18">
        <v>1</v>
      </c>
      <c r="BI100" s="18">
        <v>0.95090439299999996</v>
      </c>
      <c r="BJ100" s="18">
        <v>0.93877551000000004</v>
      </c>
      <c r="BK100" s="132"/>
      <c r="BL100" s="133" t="s">
        <v>132</v>
      </c>
      <c r="BM100" s="133" t="s">
        <v>133</v>
      </c>
      <c r="BO100" s="18">
        <v>1</v>
      </c>
      <c r="BP100" s="18">
        <v>0.96883852699999995</v>
      </c>
      <c r="BQ100" s="18">
        <v>0.97948717900000004</v>
      </c>
      <c r="BR100" s="132"/>
      <c r="BS100" s="133" t="s">
        <v>132</v>
      </c>
      <c r="BT100" s="133" t="s">
        <v>133</v>
      </c>
      <c r="BV100" s="18">
        <v>0.95081967199999995</v>
      </c>
      <c r="BW100" s="18">
        <v>0.94313210800000002</v>
      </c>
      <c r="BX100" s="18">
        <v>0.93730407500000001</v>
      </c>
      <c r="BY100" s="132"/>
      <c r="BZ100" s="133" t="s">
        <v>132</v>
      </c>
      <c r="CA100" s="133" t="s">
        <v>133</v>
      </c>
      <c r="CC100" s="18">
        <v>0.97333333333333305</v>
      </c>
      <c r="CD100" s="18">
        <v>0.964722822174226</v>
      </c>
      <c r="CE100" s="18">
        <v>0.96388888888888802</v>
      </c>
      <c r="CF100" s="132"/>
      <c r="CG100" s="132" t="s">
        <v>132</v>
      </c>
      <c r="CH100" s="132" t="s">
        <v>133</v>
      </c>
      <c r="CJ100" s="18">
        <v>0.88888888899999996</v>
      </c>
      <c r="CK100" s="18">
        <v>0.96472282200000004</v>
      </c>
      <c r="CL100" s="18">
        <v>0.96388888900000003</v>
      </c>
      <c r="CM100" s="132"/>
      <c r="CN100" s="132" t="s">
        <v>130</v>
      </c>
      <c r="CO100" s="132" t="s">
        <v>131</v>
      </c>
      <c r="CQ100" s="6"/>
      <c r="CR100" s="6"/>
      <c r="CS100" s="6"/>
      <c r="CT100" s="132"/>
      <c r="CU100" s="134"/>
      <c r="CV100" s="134"/>
      <c r="CX100" s="18">
        <v>0.87179487200000005</v>
      </c>
      <c r="CY100" s="18">
        <v>0.89078751899999997</v>
      </c>
      <c r="CZ100" s="18">
        <v>0.84441087599999998</v>
      </c>
      <c r="DA100" s="132"/>
      <c r="DB100" s="133" t="s">
        <v>130</v>
      </c>
      <c r="DC100" s="133" t="s">
        <v>133</v>
      </c>
      <c r="DE100" s="18"/>
      <c r="DF100" s="18"/>
      <c r="DG100" s="18"/>
      <c r="DH100" s="132"/>
      <c r="DI100" s="134"/>
      <c r="DJ100" s="134"/>
    </row>
    <row r="101" spans="1:114" ht="16.5" thickBot="1" x14ac:dyDescent="0.3">
      <c r="A101" s="23" t="s">
        <v>108</v>
      </c>
      <c r="B101" s="12" t="s">
        <v>109</v>
      </c>
      <c r="C101" s="13">
        <v>2022</v>
      </c>
      <c r="D101" s="12">
        <v>0.9</v>
      </c>
      <c r="E101" s="12">
        <v>0.89128919900000003</v>
      </c>
      <c r="F101" s="12">
        <v>0.92974238899999995</v>
      </c>
      <c r="G101" s="14"/>
      <c r="H101" s="138" t="s">
        <v>132</v>
      </c>
      <c r="I101" s="138" t="s">
        <v>131</v>
      </c>
      <c r="J101" s="12"/>
      <c r="K101" s="14">
        <v>0.97959183699999997</v>
      </c>
      <c r="L101" s="14">
        <v>0.79785604899999996</v>
      </c>
      <c r="M101" s="14">
        <v>0.95209580800000004</v>
      </c>
      <c r="N101" s="14"/>
      <c r="O101" s="138" t="s">
        <v>132</v>
      </c>
      <c r="P101" s="138" t="s">
        <v>133</v>
      </c>
      <c r="Q101" s="92"/>
      <c r="R101" s="114">
        <v>0.81818181800000001</v>
      </c>
      <c r="S101" s="12">
        <v>0.86842105300000005</v>
      </c>
      <c r="T101" s="12">
        <v>0.92452830200000002</v>
      </c>
      <c r="U101" s="14"/>
      <c r="V101" s="15" t="s">
        <v>130</v>
      </c>
      <c r="W101" s="15" t="s">
        <v>131</v>
      </c>
      <c r="X101" s="15"/>
      <c r="Y101" s="20">
        <v>1</v>
      </c>
      <c r="Z101" s="20">
        <v>0.86842105300000005</v>
      </c>
      <c r="AA101" s="20">
        <v>0.92452830200000002</v>
      </c>
      <c r="AB101" s="55"/>
      <c r="AC101" s="15" t="s">
        <v>132</v>
      </c>
      <c r="AD101" s="15" t="s">
        <v>133</v>
      </c>
      <c r="AE101" s="81"/>
      <c r="AF101" s="114"/>
      <c r="AG101" s="114"/>
      <c r="AH101" s="14"/>
      <c r="AI101" s="14"/>
      <c r="AJ101" s="15"/>
      <c r="AK101" s="15"/>
      <c r="AL101" s="12"/>
      <c r="AM101" s="114">
        <v>1</v>
      </c>
      <c r="AN101" s="114">
        <v>0.85714285700000004</v>
      </c>
      <c r="AO101" s="14">
        <v>0.96666666700000003</v>
      </c>
      <c r="AP101" s="14"/>
      <c r="AQ101" s="15" t="s">
        <v>132</v>
      </c>
      <c r="AR101" s="15" t="s">
        <v>133</v>
      </c>
      <c r="AS101" s="12"/>
      <c r="AT101" s="114">
        <v>0.8</v>
      </c>
      <c r="AU101" s="114">
        <v>0.81125827800000005</v>
      </c>
      <c r="AV101" s="14">
        <v>0.918367347</v>
      </c>
      <c r="AW101" s="78"/>
      <c r="AX101" s="15" t="s">
        <v>130</v>
      </c>
      <c r="AY101" s="15" t="s">
        <v>131</v>
      </c>
      <c r="AZ101" s="12"/>
      <c r="BA101" s="20">
        <v>0.88888888899999996</v>
      </c>
      <c r="BB101" s="20">
        <v>0.80800000000000005</v>
      </c>
      <c r="BC101" s="20">
        <v>0.86075949399999996</v>
      </c>
      <c r="BD101" s="78"/>
      <c r="BE101" s="15" t="s">
        <v>132</v>
      </c>
      <c r="BF101" s="15" t="s">
        <v>133</v>
      </c>
      <c r="BG101" s="12"/>
      <c r="BH101" s="20">
        <v>1</v>
      </c>
      <c r="BI101" s="20">
        <v>0.91746641100000004</v>
      </c>
      <c r="BJ101" s="20">
        <v>0.94166666700000001</v>
      </c>
      <c r="BK101" s="78"/>
      <c r="BL101" s="15" t="s">
        <v>132</v>
      </c>
      <c r="BM101" s="15" t="s">
        <v>133</v>
      </c>
      <c r="BN101" s="12"/>
      <c r="BO101" s="20">
        <v>0.875</v>
      </c>
      <c r="BP101" s="20">
        <v>0.94609164400000001</v>
      </c>
      <c r="BQ101" s="20">
        <v>0.91616766500000002</v>
      </c>
      <c r="BR101" s="14"/>
      <c r="BS101" s="15" t="s">
        <v>130</v>
      </c>
      <c r="BT101" s="15" t="s">
        <v>131</v>
      </c>
      <c r="BU101" s="12"/>
      <c r="BV101" s="20">
        <v>0.95890410999999998</v>
      </c>
      <c r="BW101" s="20">
        <v>0.87028725299999998</v>
      </c>
      <c r="BX101" s="20">
        <v>0.94799054400000005</v>
      </c>
      <c r="BY101" s="14"/>
      <c r="BZ101" s="15" t="s">
        <v>132</v>
      </c>
      <c r="CA101" s="15" t="s">
        <v>133</v>
      </c>
      <c r="CB101" s="12"/>
      <c r="CC101" s="20">
        <v>0.93220338983050799</v>
      </c>
      <c r="CD101" s="20">
        <v>0.89995022399203495</v>
      </c>
      <c r="CE101" s="20">
        <v>0.93367346938775497</v>
      </c>
      <c r="CF101" s="14"/>
      <c r="CG101" s="15" t="s">
        <v>132</v>
      </c>
      <c r="CH101" s="15" t="s">
        <v>131</v>
      </c>
      <c r="CI101" s="12"/>
      <c r="CJ101" s="20">
        <v>1</v>
      </c>
      <c r="CK101" s="20">
        <v>0.89995022400000002</v>
      </c>
      <c r="CL101" s="20">
        <v>0.93367346900000003</v>
      </c>
      <c r="CM101" s="78"/>
      <c r="CN101" s="138" t="s">
        <v>132</v>
      </c>
      <c r="CO101" s="138" t="s">
        <v>133</v>
      </c>
      <c r="CP101" s="12"/>
      <c r="CQ101" s="20"/>
      <c r="CR101" s="20"/>
      <c r="CS101" s="20"/>
      <c r="CT101" s="37"/>
      <c r="CU101" s="15"/>
      <c r="CV101" s="15"/>
      <c r="CW101" s="16"/>
      <c r="CX101" s="116">
        <v>0.91379310300000005</v>
      </c>
      <c r="CY101" s="20">
        <v>0.89094997200000003</v>
      </c>
      <c r="CZ101" s="20">
        <v>0.88740920099999998</v>
      </c>
      <c r="DA101" s="78"/>
      <c r="DB101" s="15" t="s">
        <v>132</v>
      </c>
      <c r="DC101" s="15" t="s">
        <v>133</v>
      </c>
      <c r="DE101" s="120"/>
      <c r="DF101" s="20"/>
      <c r="DG101" s="20"/>
      <c r="DH101" s="14"/>
      <c r="DI101" s="15"/>
      <c r="DJ101" s="15"/>
    </row>
    <row r="102" spans="1:114" ht="16.5" thickTop="1" x14ac:dyDescent="0.25">
      <c r="A102" s="22" t="s">
        <v>110</v>
      </c>
      <c r="B102" s="5" t="s">
        <v>111</v>
      </c>
      <c r="C102" s="8">
        <v>2015</v>
      </c>
      <c r="D102" s="6">
        <v>0.8125</v>
      </c>
      <c r="E102" s="6">
        <v>0.85811965811965796</v>
      </c>
      <c r="F102" s="79">
        <v>0.67307692307692302</v>
      </c>
      <c r="G102" s="130"/>
      <c r="H102" s="132" t="s">
        <v>130</v>
      </c>
      <c r="I102" s="132" t="s">
        <v>133</v>
      </c>
      <c r="K102" s="6">
        <v>0.78125</v>
      </c>
      <c r="L102" s="6">
        <v>0.83189655172413701</v>
      </c>
      <c r="M102" s="6">
        <v>0.835443037974683</v>
      </c>
      <c r="N102" s="130"/>
      <c r="O102" s="132" t="s">
        <v>130</v>
      </c>
      <c r="P102" s="132" t="s">
        <v>131</v>
      </c>
      <c r="R102" s="18"/>
      <c r="S102" s="18"/>
      <c r="T102" s="18"/>
      <c r="U102" s="130"/>
      <c r="V102" s="132"/>
      <c r="W102" s="132"/>
      <c r="X102" s="132"/>
      <c r="Y102" s="6"/>
      <c r="Z102" s="6"/>
      <c r="AA102" s="6"/>
      <c r="AB102" s="133"/>
      <c r="AC102" s="132"/>
      <c r="AD102" s="132"/>
      <c r="AE102" s="56"/>
      <c r="AF102" s="10"/>
      <c r="AG102" s="10"/>
      <c r="AH102" s="10"/>
      <c r="AI102" s="130"/>
      <c r="AJ102" s="132"/>
      <c r="AK102" s="132"/>
      <c r="AM102" s="6">
        <v>0</v>
      </c>
      <c r="AN102" s="6">
        <v>0.89256198347107396</v>
      </c>
      <c r="AO102" s="6">
        <v>0.85714285714285698</v>
      </c>
      <c r="AP102" s="130"/>
      <c r="AQ102" s="132" t="s">
        <v>130</v>
      </c>
      <c r="AR102" s="132" t="s">
        <v>131</v>
      </c>
      <c r="AT102" s="6">
        <v>1</v>
      </c>
      <c r="AU102" s="6">
        <v>0.89958158995815796</v>
      </c>
      <c r="AV102" s="6">
        <v>0.76315789473684204</v>
      </c>
      <c r="AW102" s="130"/>
      <c r="AX102" s="132" t="s">
        <v>132</v>
      </c>
      <c r="AY102" s="132" t="s">
        <v>133</v>
      </c>
      <c r="BA102" s="6">
        <v>0</v>
      </c>
      <c r="BB102" s="6">
        <v>0.841584158415841</v>
      </c>
      <c r="BC102" s="6">
        <v>0.57142857142857095</v>
      </c>
      <c r="BD102" s="130"/>
      <c r="BE102" s="132" t="s">
        <v>130</v>
      </c>
      <c r="BF102" s="132" t="s">
        <v>131</v>
      </c>
      <c r="BH102" s="6"/>
      <c r="BI102" s="6"/>
      <c r="BJ102" s="6"/>
      <c r="BK102" s="130"/>
      <c r="BL102" s="132"/>
      <c r="BM102" s="132"/>
      <c r="BO102" s="6"/>
      <c r="BP102" s="6"/>
      <c r="BQ102" s="6"/>
      <c r="BR102" s="130"/>
      <c r="BS102" s="132"/>
      <c r="BT102" s="132"/>
      <c r="BV102" s="6">
        <v>1</v>
      </c>
      <c r="BW102" s="6">
        <v>0.93877551020408101</v>
      </c>
      <c r="BX102" s="6">
        <v>0.88333333333333297</v>
      </c>
      <c r="BY102" s="130"/>
      <c r="BZ102" s="132" t="s">
        <v>132</v>
      </c>
      <c r="CA102" s="132" t="s">
        <v>133</v>
      </c>
      <c r="CC102" s="6">
        <v>1</v>
      </c>
      <c r="CD102" s="6">
        <v>0.93124246079613904</v>
      </c>
      <c r="CE102" s="6">
        <v>0.90265486725663702</v>
      </c>
      <c r="CF102" s="130"/>
      <c r="CG102" s="132" t="s">
        <v>132</v>
      </c>
      <c r="CH102" s="132" t="s">
        <v>133</v>
      </c>
      <c r="CJ102" s="6"/>
      <c r="CK102" s="6"/>
      <c r="CL102" s="6"/>
      <c r="CM102" s="130"/>
      <c r="CN102" s="132"/>
      <c r="CO102" s="132"/>
      <c r="CQ102" s="6"/>
      <c r="CR102" s="6"/>
      <c r="CS102" s="6"/>
      <c r="CT102" s="130"/>
      <c r="CU102" s="132"/>
      <c r="CV102" s="132"/>
      <c r="CX102" s="6"/>
      <c r="CY102" s="6"/>
      <c r="CZ102" s="6"/>
      <c r="DA102" s="130"/>
      <c r="DB102" s="132"/>
      <c r="DC102" s="132"/>
      <c r="DE102" s="6"/>
      <c r="DF102" s="6"/>
      <c r="DG102" s="6"/>
      <c r="DH102" s="130"/>
      <c r="DI102" s="132"/>
      <c r="DJ102" s="132"/>
    </row>
    <row r="103" spans="1:114" x14ac:dyDescent="0.25">
      <c r="A103" s="22" t="s">
        <v>110</v>
      </c>
      <c r="B103" s="5" t="s">
        <v>111</v>
      </c>
      <c r="C103" s="8">
        <v>2016</v>
      </c>
      <c r="D103" s="6">
        <v>0.76470588235294101</v>
      </c>
      <c r="E103" s="6">
        <v>0.86367969494756902</v>
      </c>
      <c r="F103" s="79">
        <v>0.79682539682539599</v>
      </c>
      <c r="G103" s="131"/>
      <c r="H103" s="133" t="s">
        <v>130</v>
      </c>
      <c r="I103" s="133" t="s">
        <v>131</v>
      </c>
      <c r="K103" s="6">
        <v>0.77192982456140302</v>
      </c>
      <c r="L103" s="6">
        <v>0.82951653944020298</v>
      </c>
      <c r="M103" s="6">
        <v>0.74193548387096697</v>
      </c>
      <c r="N103" s="131"/>
      <c r="O103" s="132" t="s">
        <v>130</v>
      </c>
      <c r="P103" s="132" t="s">
        <v>133</v>
      </c>
      <c r="R103" s="18"/>
      <c r="S103" s="18"/>
      <c r="T103" s="18"/>
      <c r="U103" s="131"/>
      <c r="V103" s="133"/>
      <c r="W103" s="133"/>
      <c r="X103" s="133"/>
      <c r="Y103" s="6">
        <v>0.5</v>
      </c>
      <c r="Z103" s="6">
        <v>0.78037383177569997</v>
      </c>
      <c r="AA103" s="6">
        <v>0.69105691056910501</v>
      </c>
      <c r="AB103" s="133"/>
      <c r="AC103" s="133" t="s">
        <v>130</v>
      </c>
      <c r="AD103" s="133" t="s">
        <v>131</v>
      </c>
      <c r="AE103" s="80"/>
      <c r="AF103" s="6"/>
      <c r="AG103" s="6"/>
      <c r="AH103" s="6"/>
      <c r="AI103" s="131"/>
      <c r="AJ103" s="133"/>
      <c r="AK103" s="133"/>
      <c r="AM103" s="6">
        <v>0</v>
      </c>
      <c r="AN103" s="6">
        <v>0.91351351351351295</v>
      </c>
      <c r="AO103" s="6">
        <v>0.83870967741935398</v>
      </c>
      <c r="AP103" s="131"/>
      <c r="AQ103" s="133" t="s">
        <v>130</v>
      </c>
      <c r="AR103" s="133" t="s">
        <v>131</v>
      </c>
      <c r="AT103" s="6">
        <v>0.94117647058823495</v>
      </c>
      <c r="AU103" s="6">
        <v>0.90517241379310298</v>
      </c>
      <c r="AV103" s="6">
        <v>0.92500000000000004</v>
      </c>
      <c r="AW103" s="131"/>
      <c r="AX103" s="133" t="s">
        <v>132</v>
      </c>
      <c r="AY103" s="133" t="s">
        <v>133</v>
      </c>
      <c r="BA103" s="6">
        <v>1</v>
      </c>
      <c r="BB103" s="6">
        <v>0.94761904761904703</v>
      </c>
      <c r="BC103" s="6">
        <v>0.91304347826086896</v>
      </c>
      <c r="BD103" s="131"/>
      <c r="BE103" s="133" t="s">
        <v>132</v>
      </c>
      <c r="BF103" s="133" t="s">
        <v>133</v>
      </c>
      <c r="BH103" s="6">
        <v>0.92307692307692302</v>
      </c>
      <c r="BI103" s="6">
        <v>0.93230174081237904</v>
      </c>
      <c r="BJ103" s="6">
        <v>0.92805755395683398</v>
      </c>
      <c r="BK103" s="131"/>
      <c r="BL103" s="133" t="s">
        <v>130</v>
      </c>
      <c r="BM103" s="133" t="s">
        <v>131</v>
      </c>
      <c r="BO103" s="6">
        <v>1</v>
      </c>
      <c r="BP103" s="6">
        <v>0.92509363295880098</v>
      </c>
      <c r="BQ103" s="6">
        <v>0.90789473684210498</v>
      </c>
      <c r="BR103" s="131"/>
      <c r="BS103" s="133" t="s">
        <v>132</v>
      </c>
      <c r="BT103" s="133" t="s">
        <v>133</v>
      </c>
      <c r="BV103" s="6">
        <v>0.92857142857142805</v>
      </c>
      <c r="BW103" s="6">
        <v>0.93298585256887501</v>
      </c>
      <c r="BX103" s="6">
        <v>0.88690476190476097</v>
      </c>
      <c r="BY103" s="131"/>
      <c r="BZ103" s="133" t="s">
        <v>130</v>
      </c>
      <c r="CA103" s="133" t="s">
        <v>133</v>
      </c>
      <c r="CC103" s="6">
        <v>0.92500000000000004</v>
      </c>
      <c r="CD103" s="6">
        <v>0.93601725377426304</v>
      </c>
      <c r="CE103" s="6">
        <v>0.89383561643835596</v>
      </c>
      <c r="CF103" s="131"/>
      <c r="CG103" s="133" t="s">
        <v>130</v>
      </c>
      <c r="CH103" s="133" t="s">
        <v>133</v>
      </c>
      <c r="CJ103" s="6"/>
      <c r="CK103" s="6"/>
      <c r="CL103" s="6"/>
      <c r="CM103" s="131"/>
      <c r="CN103" s="133"/>
      <c r="CO103" s="133"/>
      <c r="CQ103" s="6"/>
      <c r="CR103" s="6"/>
      <c r="CS103" s="6"/>
      <c r="CT103" s="131"/>
      <c r="CU103" s="133"/>
      <c r="CV103" s="133"/>
      <c r="CX103" s="6"/>
      <c r="CY103" s="6"/>
      <c r="CZ103" s="6"/>
      <c r="DA103" s="131"/>
      <c r="DB103" s="133"/>
      <c r="DC103" s="133"/>
      <c r="DE103" s="6"/>
      <c r="DF103" s="6"/>
      <c r="DG103" s="6"/>
      <c r="DH103" s="131"/>
      <c r="DI103" s="133"/>
      <c r="DJ103" s="133"/>
    </row>
    <row r="104" spans="1:114" x14ac:dyDescent="0.25">
      <c r="A104" s="22" t="s">
        <v>110</v>
      </c>
      <c r="B104" s="5" t="s">
        <v>111</v>
      </c>
      <c r="C104" s="8">
        <v>2017</v>
      </c>
      <c r="D104" s="18">
        <v>0.73809523809523803</v>
      </c>
      <c r="E104" s="18">
        <v>0.87153652392947101</v>
      </c>
      <c r="F104" s="53">
        <v>0.81088082901554404</v>
      </c>
      <c r="G104" s="131"/>
      <c r="H104" s="133" t="s">
        <v>130</v>
      </c>
      <c r="I104" s="133" t="s">
        <v>131</v>
      </c>
      <c r="K104" s="18">
        <v>0.82456140350877105</v>
      </c>
      <c r="L104" s="18">
        <v>0.83213429256594695</v>
      </c>
      <c r="M104" s="18">
        <v>0.76712328767123195</v>
      </c>
      <c r="N104" s="131"/>
      <c r="O104" s="132" t="s">
        <v>130</v>
      </c>
      <c r="P104" s="132" t="s">
        <v>133</v>
      </c>
      <c r="Q104" s="91"/>
      <c r="R104" s="18">
        <v>0.75</v>
      </c>
      <c r="S104" s="18">
        <v>0.844444444444444</v>
      </c>
      <c r="T104" s="18">
        <v>0.8</v>
      </c>
      <c r="U104" s="131"/>
      <c r="V104" s="133" t="s">
        <v>130</v>
      </c>
      <c r="W104" s="133" t="s">
        <v>131</v>
      </c>
      <c r="X104" s="133"/>
      <c r="Y104" s="18">
        <v>0.66666666666666596</v>
      </c>
      <c r="Z104" s="18">
        <v>0.844444444444444</v>
      </c>
      <c r="AA104" s="18">
        <v>0.8</v>
      </c>
      <c r="AB104" s="133"/>
      <c r="AC104" s="133" t="s">
        <v>130</v>
      </c>
      <c r="AD104" s="133" t="s">
        <v>131</v>
      </c>
      <c r="AE104" s="80"/>
      <c r="AF104" s="6"/>
      <c r="AG104" s="6"/>
      <c r="AH104" s="6"/>
      <c r="AI104" s="131"/>
      <c r="AJ104" s="133"/>
      <c r="AK104" s="133"/>
      <c r="AM104" s="18">
        <v>0.8</v>
      </c>
      <c r="AN104" s="18">
        <v>0.92452830188679203</v>
      </c>
      <c r="AO104" s="18">
        <v>0.84210526315789402</v>
      </c>
      <c r="AP104" s="131"/>
      <c r="AQ104" s="133" t="s">
        <v>130</v>
      </c>
      <c r="AR104" s="133" t="s">
        <v>131</v>
      </c>
      <c r="AT104" s="18">
        <v>1</v>
      </c>
      <c r="AU104" s="18">
        <v>0.91666666666666596</v>
      </c>
      <c r="AV104" s="18">
        <v>0.91743119266054995</v>
      </c>
      <c r="AW104" s="131"/>
      <c r="AX104" s="133" t="s">
        <v>132</v>
      </c>
      <c r="AY104" s="133" t="s">
        <v>133</v>
      </c>
      <c r="BA104" s="18">
        <v>0.93103448275862</v>
      </c>
      <c r="BB104" s="18">
        <v>0.92592592592592504</v>
      </c>
      <c r="BC104" s="18">
        <v>0.89610389610389596</v>
      </c>
      <c r="BD104" s="131"/>
      <c r="BE104" s="133" t="s">
        <v>132</v>
      </c>
      <c r="BF104" s="133" t="s">
        <v>133</v>
      </c>
      <c r="BH104" s="18">
        <v>0.83333333333333304</v>
      </c>
      <c r="BI104" s="18">
        <v>0.92094861660078997</v>
      </c>
      <c r="BJ104" s="18">
        <v>0.91044776119402904</v>
      </c>
      <c r="BK104" s="131"/>
      <c r="BL104" s="133" t="s">
        <v>130</v>
      </c>
      <c r="BM104" s="133" t="s">
        <v>131</v>
      </c>
      <c r="BO104" s="18">
        <v>0.952380952380952</v>
      </c>
      <c r="BP104" s="18">
        <v>0.95078031212484904</v>
      </c>
      <c r="BQ104" s="18">
        <v>0.94736842105263097</v>
      </c>
      <c r="BR104" s="131"/>
      <c r="BS104" s="133" t="s">
        <v>132</v>
      </c>
      <c r="BT104" s="133" t="s">
        <v>133</v>
      </c>
      <c r="BV104" s="18">
        <v>0.88</v>
      </c>
      <c r="BW104" s="18">
        <v>0.94797297297297201</v>
      </c>
      <c r="BX104" s="18">
        <v>0.927947598253275</v>
      </c>
      <c r="BY104" s="131"/>
      <c r="BZ104" s="133" t="s">
        <v>130</v>
      </c>
      <c r="CA104" s="133" t="s">
        <v>131</v>
      </c>
      <c r="CC104" s="18">
        <v>0.92727272727272703</v>
      </c>
      <c r="CD104" s="18">
        <v>0.943342776203966</v>
      </c>
      <c r="CE104" s="18">
        <v>0.93015873015872996</v>
      </c>
      <c r="CF104" s="131"/>
      <c r="CG104" s="133" t="s">
        <v>130</v>
      </c>
      <c r="CH104" s="133" t="s">
        <v>131</v>
      </c>
      <c r="CJ104" s="18">
        <v>0</v>
      </c>
      <c r="CK104" s="18">
        <v>0.943342776203966</v>
      </c>
      <c r="CL104" s="18">
        <v>0.93015873015872996</v>
      </c>
      <c r="CM104" s="131"/>
      <c r="CN104" s="133" t="s">
        <v>130</v>
      </c>
      <c r="CO104" s="133" t="s">
        <v>131</v>
      </c>
      <c r="CQ104" s="6"/>
      <c r="CR104" s="6"/>
      <c r="CS104" s="6"/>
      <c r="CT104" s="131"/>
      <c r="CU104" s="133"/>
      <c r="CV104" s="133"/>
      <c r="CX104" s="6"/>
      <c r="CY104" s="6"/>
      <c r="CZ104" s="6"/>
      <c r="DA104" s="131"/>
      <c r="DB104" s="133"/>
      <c r="DC104" s="133"/>
      <c r="DE104" s="18"/>
      <c r="DF104" s="18"/>
      <c r="DG104" s="18"/>
      <c r="DH104" s="131"/>
      <c r="DI104" s="133"/>
      <c r="DJ104" s="133"/>
    </row>
    <row r="105" spans="1:114" x14ac:dyDescent="0.25">
      <c r="A105" s="22" t="s">
        <v>110</v>
      </c>
      <c r="B105" s="5" t="s">
        <v>111</v>
      </c>
      <c r="C105" s="8">
        <v>2018</v>
      </c>
      <c r="D105" s="18">
        <v>0.90476190499999998</v>
      </c>
      <c r="E105" s="18">
        <v>0.89354151900000001</v>
      </c>
      <c r="F105" s="53">
        <v>0.86861313900000003</v>
      </c>
      <c r="G105" s="131"/>
      <c r="H105" s="133" t="s">
        <v>132</v>
      </c>
      <c r="I105" s="133" t="s">
        <v>133</v>
      </c>
      <c r="K105" s="18">
        <v>0.83636363599999997</v>
      </c>
      <c r="L105" s="18">
        <v>0.85314685300000004</v>
      </c>
      <c r="M105" s="18">
        <v>0.81746031699999999</v>
      </c>
      <c r="N105" s="131"/>
      <c r="O105" s="132" t="s">
        <v>130</v>
      </c>
      <c r="P105" s="132" t="s">
        <v>133</v>
      </c>
      <c r="Q105" s="91"/>
      <c r="R105" s="18">
        <v>0.81818181800000001</v>
      </c>
      <c r="S105" s="18">
        <v>0.84432234399999995</v>
      </c>
      <c r="T105" s="18">
        <v>0.78212290500000003</v>
      </c>
      <c r="U105" s="131"/>
      <c r="V105" s="133" t="s">
        <v>130</v>
      </c>
      <c r="W105" s="133" t="s">
        <v>133</v>
      </c>
      <c r="X105" s="133"/>
      <c r="Y105" s="18">
        <v>1</v>
      </c>
      <c r="Z105" s="18">
        <v>0.84432234399999995</v>
      </c>
      <c r="AA105" s="18">
        <v>0.78212290500000003</v>
      </c>
      <c r="AB105" s="133"/>
      <c r="AC105" s="133" t="s">
        <v>132</v>
      </c>
      <c r="AD105" s="133" t="s">
        <v>133</v>
      </c>
      <c r="AE105" s="80"/>
      <c r="AF105" s="6"/>
      <c r="AG105" s="6"/>
      <c r="AH105" s="6"/>
      <c r="AI105" s="131"/>
      <c r="AJ105" s="133"/>
      <c r="AK105" s="133"/>
      <c r="AM105" s="18">
        <v>0.88888888888888795</v>
      </c>
      <c r="AN105" s="18">
        <v>0.92820512820512802</v>
      </c>
      <c r="AO105" s="18">
        <v>0.88372093023255804</v>
      </c>
      <c r="AP105" s="131"/>
      <c r="AQ105" s="133" t="s">
        <v>130</v>
      </c>
      <c r="AR105" s="133" t="s">
        <v>133</v>
      </c>
      <c r="AT105" s="18">
        <v>0.93333333299999999</v>
      </c>
      <c r="AU105" s="18">
        <v>0.93666666700000001</v>
      </c>
      <c r="AV105" s="18">
        <v>0.95652173900000004</v>
      </c>
      <c r="AW105" s="131"/>
      <c r="AX105" s="133" t="s">
        <v>130</v>
      </c>
      <c r="AY105" s="133" t="s">
        <v>131</v>
      </c>
      <c r="BA105" s="18">
        <v>0.9375</v>
      </c>
      <c r="BB105" s="18">
        <v>0.94029850699999995</v>
      </c>
      <c r="BC105" s="18">
        <v>0.91666666699999999</v>
      </c>
      <c r="BD105" s="131"/>
      <c r="BE105" s="133" t="s">
        <v>130</v>
      </c>
      <c r="BF105" s="133" t="s">
        <v>133</v>
      </c>
      <c r="BH105" s="18">
        <v>0.92307692299999999</v>
      </c>
      <c r="BI105" s="18">
        <v>0.93253968300000001</v>
      </c>
      <c r="BJ105" s="18">
        <v>0.928571429</v>
      </c>
      <c r="BK105" s="131"/>
      <c r="BL105" s="133" t="s">
        <v>130</v>
      </c>
      <c r="BM105" s="133" t="s">
        <v>131</v>
      </c>
      <c r="BO105" s="18">
        <v>0.83333333300000001</v>
      </c>
      <c r="BP105" s="18">
        <v>0.93333333299999999</v>
      </c>
      <c r="BQ105" s="18">
        <v>0.91219512199999997</v>
      </c>
      <c r="BR105" s="131"/>
      <c r="BS105" s="133" t="s">
        <v>130</v>
      </c>
      <c r="BT105" s="133" t="s">
        <v>131</v>
      </c>
      <c r="BV105" s="18">
        <v>0.91666666699999999</v>
      </c>
      <c r="BW105" s="18">
        <v>0.94028871400000003</v>
      </c>
      <c r="BX105" s="18">
        <v>0.92326139100000004</v>
      </c>
      <c r="BY105" s="131"/>
      <c r="BZ105" s="133" t="s">
        <v>130</v>
      </c>
      <c r="CA105" s="133" t="s">
        <v>131</v>
      </c>
      <c r="CC105" s="18">
        <v>0.95</v>
      </c>
      <c r="CD105" s="18">
        <v>0.94924812030075101</v>
      </c>
      <c r="CE105" s="18">
        <v>0.92915531335149804</v>
      </c>
      <c r="CF105" s="131"/>
      <c r="CG105" s="133" t="s">
        <v>132</v>
      </c>
      <c r="CH105" s="133" t="s">
        <v>133</v>
      </c>
      <c r="CJ105" s="18">
        <v>1</v>
      </c>
      <c r="CK105" s="18">
        <v>0.94924812000000003</v>
      </c>
      <c r="CL105" s="18">
        <v>0.92915531299999998</v>
      </c>
      <c r="CM105" s="131"/>
      <c r="CN105" s="133" t="s">
        <v>132</v>
      </c>
      <c r="CO105" s="133" t="s">
        <v>133</v>
      </c>
      <c r="CQ105" s="6"/>
      <c r="CR105" s="6"/>
      <c r="CS105" s="6"/>
      <c r="CT105" s="131"/>
      <c r="CU105" s="133"/>
      <c r="CV105" s="133"/>
      <c r="CX105" s="18">
        <v>0.75757575799999999</v>
      </c>
      <c r="CY105" s="18">
        <v>0.78005591799999996</v>
      </c>
      <c r="CZ105" s="18">
        <v>0.6875</v>
      </c>
      <c r="DA105" s="131"/>
      <c r="DB105" s="133" t="s">
        <v>130</v>
      </c>
      <c r="DC105" s="133" t="s">
        <v>133</v>
      </c>
      <c r="DE105" s="18"/>
      <c r="DF105" s="18"/>
      <c r="DG105" s="18"/>
      <c r="DH105" s="131"/>
      <c r="DI105" s="133"/>
      <c r="DJ105" s="133"/>
    </row>
    <row r="106" spans="1:114" x14ac:dyDescent="0.25">
      <c r="A106" s="22" t="s">
        <v>110</v>
      </c>
      <c r="B106" s="5" t="s">
        <v>111</v>
      </c>
      <c r="C106" s="8">
        <v>2019</v>
      </c>
      <c r="D106" s="18">
        <v>0.93137254899999999</v>
      </c>
      <c r="E106" s="18">
        <v>0.92026143800000004</v>
      </c>
      <c r="F106" s="53">
        <v>0.88029465900000003</v>
      </c>
      <c r="G106" s="131"/>
      <c r="H106" s="133" t="s">
        <v>132</v>
      </c>
      <c r="I106" s="133" t="s">
        <v>133</v>
      </c>
      <c r="K106" s="18">
        <v>0.82926829300000005</v>
      </c>
      <c r="L106" s="18">
        <v>0.88565488599999997</v>
      </c>
      <c r="M106" s="18">
        <v>0.82080924899999996</v>
      </c>
      <c r="N106" s="131"/>
      <c r="O106" s="132" t="s">
        <v>130</v>
      </c>
      <c r="P106" s="132" t="s">
        <v>133</v>
      </c>
      <c r="Q106" s="91"/>
      <c r="R106" s="18">
        <v>0.84</v>
      </c>
      <c r="S106" s="18">
        <v>0.88081936699999996</v>
      </c>
      <c r="T106" s="18">
        <v>0.82692307700000001</v>
      </c>
      <c r="U106" s="131"/>
      <c r="V106" s="133" t="s">
        <v>130</v>
      </c>
      <c r="W106" s="133" t="s">
        <v>133</v>
      </c>
      <c r="X106" s="133"/>
      <c r="Y106" s="18">
        <v>0.70588235300000002</v>
      </c>
      <c r="Z106" s="18">
        <v>0.88081936699999996</v>
      </c>
      <c r="AA106" s="18">
        <v>0.82692307700000001</v>
      </c>
      <c r="AB106" s="133"/>
      <c r="AC106" s="133" t="s">
        <v>130</v>
      </c>
      <c r="AD106" s="133" t="s">
        <v>131</v>
      </c>
      <c r="AE106" s="80"/>
      <c r="AF106" s="6"/>
      <c r="AG106" s="6"/>
      <c r="AH106" s="6"/>
      <c r="AI106" s="131"/>
      <c r="AJ106" s="133"/>
      <c r="AK106" s="133"/>
      <c r="AM106" s="18"/>
      <c r="AN106" s="18"/>
      <c r="AO106" s="18"/>
      <c r="AP106" s="131"/>
      <c r="AQ106" s="133"/>
      <c r="AR106" s="133"/>
      <c r="AT106" s="18">
        <v>0.88235294099999995</v>
      </c>
      <c r="AU106" s="18">
        <v>0.93090909099999997</v>
      </c>
      <c r="AV106" s="18">
        <v>0.89690721600000001</v>
      </c>
      <c r="AW106" s="131"/>
      <c r="AX106" s="133" t="s">
        <v>130</v>
      </c>
      <c r="AY106" s="133" t="s">
        <v>131</v>
      </c>
      <c r="BA106" s="18">
        <v>0.96296296299999995</v>
      </c>
      <c r="BB106" s="18">
        <v>0.948453608</v>
      </c>
      <c r="BC106" s="18">
        <v>0.94805194800000003</v>
      </c>
      <c r="BD106" s="131"/>
      <c r="BE106" s="133" t="s">
        <v>132</v>
      </c>
      <c r="BF106" s="133" t="s">
        <v>133</v>
      </c>
      <c r="BH106" s="18">
        <v>1</v>
      </c>
      <c r="BI106" s="18">
        <v>0.94339622599999995</v>
      </c>
      <c r="BJ106" s="18">
        <v>0.95798319300000001</v>
      </c>
      <c r="BK106" s="131"/>
      <c r="BL106" s="133" t="s">
        <v>132</v>
      </c>
      <c r="BM106" s="133" t="s">
        <v>133</v>
      </c>
      <c r="BO106" s="18">
        <v>0.95</v>
      </c>
      <c r="BP106" s="18">
        <v>0.95210946399999996</v>
      </c>
      <c r="BQ106" s="18">
        <v>0.96728972000000002</v>
      </c>
      <c r="BR106" s="131"/>
      <c r="BS106" s="133" t="s">
        <v>130</v>
      </c>
      <c r="BT106" s="133" t="s">
        <v>131</v>
      </c>
      <c r="BV106" s="18">
        <v>0.95867768600000003</v>
      </c>
      <c r="BW106" s="18">
        <v>0.96274118399999997</v>
      </c>
      <c r="BX106" s="18">
        <v>0.95501022499999999</v>
      </c>
      <c r="BY106" s="131"/>
      <c r="BZ106" s="133" t="s">
        <v>130</v>
      </c>
      <c r="CA106" s="133" t="s">
        <v>133</v>
      </c>
      <c r="CC106" s="18">
        <v>0.91428571428571404</v>
      </c>
      <c r="CD106" s="18">
        <v>0.95995611629182598</v>
      </c>
      <c r="CE106" s="18">
        <v>0.94600938967136095</v>
      </c>
      <c r="CF106" s="131"/>
      <c r="CG106" s="133" t="s">
        <v>130</v>
      </c>
      <c r="CH106" s="133" t="s">
        <v>131</v>
      </c>
      <c r="CJ106" s="18">
        <v>1</v>
      </c>
      <c r="CK106" s="18">
        <v>0.95995611599999997</v>
      </c>
      <c r="CL106" s="18">
        <v>0.94600938999999995</v>
      </c>
      <c r="CM106" s="131"/>
      <c r="CN106" s="133" t="s">
        <v>132</v>
      </c>
      <c r="CO106" s="133" t="s">
        <v>133</v>
      </c>
      <c r="CQ106" s="6"/>
      <c r="CR106" s="6"/>
      <c r="CS106" s="6"/>
      <c r="CT106" s="131"/>
      <c r="CU106" s="133"/>
      <c r="CV106" s="133"/>
      <c r="CX106" s="18">
        <v>0.64285714299999996</v>
      </c>
      <c r="CY106" s="18">
        <v>0.81281138799999997</v>
      </c>
      <c r="CZ106" s="18">
        <v>0.72857142900000005</v>
      </c>
      <c r="DA106" s="131"/>
      <c r="DB106" s="133" t="s">
        <v>130</v>
      </c>
      <c r="DC106" s="133" t="s">
        <v>131</v>
      </c>
      <c r="DE106" s="18"/>
      <c r="DF106" s="18"/>
      <c r="DG106" s="18"/>
      <c r="DH106" s="131"/>
      <c r="DI106" s="133"/>
      <c r="DJ106" s="133"/>
    </row>
    <row r="107" spans="1:114" x14ac:dyDescent="0.25">
      <c r="A107" s="22" t="s">
        <v>110</v>
      </c>
      <c r="B107" s="5" t="s">
        <v>111</v>
      </c>
      <c r="C107" s="8">
        <v>2020</v>
      </c>
      <c r="D107" s="18">
        <v>0.95238095199999995</v>
      </c>
      <c r="E107" s="18">
        <v>0.93050729700000001</v>
      </c>
      <c r="F107" s="53">
        <v>0.89908256900000005</v>
      </c>
      <c r="G107" s="131"/>
      <c r="H107" s="133" t="s">
        <v>132</v>
      </c>
      <c r="I107" s="133" t="s">
        <v>133</v>
      </c>
      <c r="K107" s="18">
        <v>0.828125</v>
      </c>
      <c r="L107" s="18">
        <v>0.91189427300000003</v>
      </c>
      <c r="M107" s="18">
        <v>0.88554216900000005</v>
      </c>
      <c r="N107" s="131"/>
      <c r="O107" s="132" t="s">
        <v>130</v>
      </c>
      <c r="P107" s="132" t="s">
        <v>131</v>
      </c>
      <c r="Q107" s="91"/>
      <c r="R107" s="18">
        <v>0.95454545499999999</v>
      </c>
      <c r="S107" s="18">
        <v>0.91744840500000002</v>
      </c>
      <c r="T107" s="18">
        <v>0.91351351400000003</v>
      </c>
      <c r="U107" s="131"/>
      <c r="V107" s="133" t="s">
        <v>132</v>
      </c>
      <c r="W107" s="133" t="s">
        <v>133</v>
      </c>
      <c r="X107" s="133"/>
      <c r="Y107" s="18">
        <v>0.9375</v>
      </c>
      <c r="Z107" s="18">
        <v>0.91744840500000002</v>
      </c>
      <c r="AA107" s="18">
        <v>0.91351351400000003</v>
      </c>
      <c r="AB107" s="133"/>
      <c r="AC107" s="133" t="s">
        <v>132</v>
      </c>
      <c r="AD107" s="133" t="s">
        <v>133</v>
      </c>
      <c r="AE107" s="80"/>
      <c r="AF107" s="6"/>
      <c r="AG107" s="6"/>
      <c r="AH107" s="6"/>
      <c r="AI107" s="131"/>
      <c r="AJ107" s="133"/>
      <c r="AK107" s="133"/>
      <c r="AM107" s="18">
        <v>1</v>
      </c>
      <c r="AN107" s="18">
        <v>0.96946564899999998</v>
      </c>
      <c r="AO107" s="18">
        <v>0.98412698399999998</v>
      </c>
      <c r="AP107" s="131"/>
      <c r="AQ107" s="133" t="s">
        <v>132</v>
      </c>
      <c r="AR107" s="133" t="s">
        <v>133</v>
      </c>
      <c r="AT107" s="18">
        <v>1</v>
      </c>
      <c r="AU107" s="18">
        <v>0.92640692599999996</v>
      </c>
      <c r="AV107" s="18">
        <v>0.90410958900000005</v>
      </c>
      <c r="AW107" s="131"/>
      <c r="AX107" s="133" t="s">
        <v>132</v>
      </c>
      <c r="AY107" s="133" t="s">
        <v>133</v>
      </c>
      <c r="BA107" s="18">
        <v>0.95</v>
      </c>
      <c r="BB107" s="18">
        <v>0.98070739500000004</v>
      </c>
      <c r="BC107" s="18">
        <v>0.97916666699999999</v>
      </c>
      <c r="BD107" s="131"/>
      <c r="BE107" s="133" t="s">
        <v>130</v>
      </c>
      <c r="BF107" s="133" t="s">
        <v>131</v>
      </c>
      <c r="BH107" s="18">
        <v>0.88888888899999996</v>
      </c>
      <c r="BI107" s="18">
        <v>0.94871794899999995</v>
      </c>
      <c r="BJ107" s="18">
        <v>0.93103448300000002</v>
      </c>
      <c r="BK107" s="131"/>
      <c r="BL107" s="133" t="s">
        <v>130</v>
      </c>
      <c r="BM107" s="133" t="s">
        <v>131</v>
      </c>
      <c r="BO107" s="18">
        <v>1</v>
      </c>
      <c r="BP107" s="18">
        <v>0.97047970500000003</v>
      </c>
      <c r="BQ107" s="18">
        <v>0.96943231399999996</v>
      </c>
      <c r="BR107" s="131"/>
      <c r="BS107" s="133" t="s">
        <v>132</v>
      </c>
      <c r="BT107" s="133" t="s">
        <v>133</v>
      </c>
      <c r="BV107" s="18">
        <v>0.98765432099999995</v>
      </c>
      <c r="BW107" s="18">
        <v>0.959505834</v>
      </c>
      <c r="BX107" s="18">
        <v>0.95572916699999999</v>
      </c>
      <c r="BY107" s="131"/>
      <c r="BZ107" s="133" t="s">
        <v>132</v>
      </c>
      <c r="CA107" s="133" t="s">
        <v>133</v>
      </c>
      <c r="CC107" s="18">
        <v>0.95890410958904104</v>
      </c>
      <c r="CD107" s="18">
        <v>0.96638176638176598</v>
      </c>
      <c r="CE107" s="18">
        <v>0.96511627906976705</v>
      </c>
      <c r="CF107" s="131"/>
      <c r="CG107" s="133" t="s">
        <v>130</v>
      </c>
      <c r="CH107" s="133" t="s">
        <v>131</v>
      </c>
      <c r="CJ107" s="18">
        <v>1</v>
      </c>
      <c r="CK107" s="18">
        <v>0.96638176600000003</v>
      </c>
      <c r="CL107" s="18">
        <v>0.96511627899999997</v>
      </c>
      <c r="CM107" s="131"/>
      <c r="CN107" s="133" t="s">
        <v>132</v>
      </c>
      <c r="CO107" s="133" t="s">
        <v>133</v>
      </c>
      <c r="CQ107" s="6"/>
      <c r="CR107" s="6"/>
      <c r="CS107" s="6"/>
      <c r="CT107" s="131"/>
      <c r="CU107" s="133"/>
      <c r="CV107" s="133"/>
      <c r="CX107" s="18">
        <v>0.77419354799999995</v>
      </c>
      <c r="CY107" s="18">
        <v>0.81109550600000002</v>
      </c>
      <c r="CZ107" s="18">
        <v>0.73684210500000002</v>
      </c>
      <c r="DA107" s="131"/>
      <c r="DB107" s="133" t="s">
        <v>130</v>
      </c>
      <c r="DC107" s="133" t="s">
        <v>133</v>
      </c>
      <c r="DE107" s="18"/>
      <c r="DF107" s="18"/>
      <c r="DG107" s="18"/>
      <c r="DH107" s="131"/>
      <c r="DI107" s="133"/>
      <c r="DJ107" s="133"/>
    </row>
    <row r="108" spans="1:114" x14ac:dyDescent="0.25">
      <c r="A108" s="22" t="s">
        <v>110</v>
      </c>
      <c r="B108" s="5" t="s">
        <v>111</v>
      </c>
      <c r="C108" s="8">
        <v>2021</v>
      </c>
      <c r="D108" s="18">
        <v>0.89610389599999996</v>
      </c>
      <c r="E108" s="18">
        <v>0.93360323899999997</v>
      </c>
      <c r="F108" s="53">
        <v>0.90728476800000002</v>
      </c>
      <c r="G108" s="132"/>
      <c r="H108" s="133" t="s">
        <v>130</v>
      </c>
      <c r="I108" s="133" t="s">
        <v>131</v>
      </c>
      <c r="K108" s="18">
        <v>0.90476190499999998</v>
      </c>
      <c r="L108" s="18">
        <v>0.92352941200000005</v>
      </c>
      <c r="M108" s="18">
        <v>0.91240875899999996</v>
      </c>
      <c r="N108" s="132"/>
      <c r="O108" s="132" t="s">
        <v>130</v>
      </c>
      <c r="P108" s="132" t="s">
        <v>131</v>
      </c>
      <c r="Q108" s="91"/>
      <c r="R108" s="18">
        <v>0.63636363600000001</v>
      </c>
      <c r="S108" s="18">
        <v>0.92045454500000001</v>
      </c>
      <c r="T108" s="18">
        <v>0.89156626500000002</v>
      </c>
      <c r="U108" s="132"/>
      <c r="V108" s="133" t="s">
        <v>130</v>
      </c>
      <c r="W108" s="133" t="s">
        <v>131</v>
      </c>
      <c r="X108" s="134"/>
      <c r="Y108" s="18">
        <v>1</v>
      </c>
      <c r="Z108" s="18">
        <v>0.92045454500000001</v>
      </c>
      <c r="AA108" s="18">
        <v>0.89156626500000002</v>
      </c>
      <c r="AB108" s="133"/>
      <c r="AC108" s="133" t="s">
        <v>132</v>
      </c>
      <c r="AD108" s="133" t="s">
        <v>133</v>
      </c>
      <c r="AE108" s="108"/>
      <c r="AF108" s="6"/>
      <c r="AG108" s="6"/>
      <c r="AH108" s="6"/>
      <c r="AI108" s="132"/>
      <c r="AJ108" s="134"/>
      <c r="AK108" s="134"/>
      <c r="AM108" s="18">
        <v>1</v>
      </c>
      <c r="AN108" s="18">
        <v>0.94827586200000002</v>
      </c>
      <c r="AO108" s="18">
        <v>0.95833333300000001</v>
      </c>
      <c r="AP108" s="132"/>
      <c r="AQ108" s="133" t="s">
        <v>132</v>
      </c>
      <c r="AR108" s="133" t="s">
        <v>133</v>
      </c>
      <c r="AT108" s="18">
        <v>1</v>
      </c>
      <c r="AU108" s="18">
        <v>0.94565217400000001</v>
      </c>
      <c r="AV108" s="18">
        <v>1</v>
      </c>
      <c r="AW108" s="132"/>
      <c r="AX108" s="133" t="s">
        <v>132</v>
      </c>
      <c r="AY108" s="133" t="s">
        <v>131</v>
      </c>
      <c r="BA108" s="18">
        <v>0.91304347799999996</v>
      </c>
      <c r="BB108" s="18">
        <v>0.96498054499999997</v>
      </c>
      <c r="BC108" s="18">
        <v>0.93181818199999999</v>
      </c>
      <c r="BD108" s="132"/>
      <c r="BE108" s="133" t="s">
        <v>130</v>
      </c>
      <c r="BF108" s="133" t="s">
        <v>131</v>
      </c>
      <c r="BH108" s="18">
        <v>1</v>
      </c>
      <c r="BI108" s="18">
        <v>0.95090439299999996</v>
      </c>
      <c r="BJ108" s="18">
        <v>0.93877551000000004</v>
      </c>
      <c r="BK108" s="132"/>
      <c r="BL108" s="133" t="s">
        <v>132</v>
      </c>
      <c r="BM108" s="133" t="s">
        <v>133</v>
      </c>
      <c r="BO108" s="18">
        <v>1</v>
      </c>
      <c r="BP108" s="18">
        <v>0.96883852699999995</v>
      </c>
      <c r="BQ108" s="18">
        <v>0.97948717900000004</v>
      </c>
      <c r="BR108" s="132"/>
      <c r="BS108" s="133" t="s">
        <v>132</v>
      </c>
      <c r="BT108" s="133" t="s">
        <v>133</v>
      </c>
      <c r="BV108" s="18">
        <v>0.93442623000000002</v>
      </c>
      <c r="BW108" s="18">
        <v>0.94225721799999995</v>
      </c>
      <c r="BX108" s="18">
        <v>0.93416927900000002</v>
      </c>
      <c r="BY108" s="132"/>
      <c r="BZ108" s="133" t="s">
        <v>130</v>
      </c>
      <c r="CA108" s="133" t="s">
        <v>133</v>
      </c>
      <c r="CC108" s="18">
        <v>0.97333333333333305</v>
      </c>
      <c r="CD108" s="18">
        <v>0.96397694524495603</v>
      </c>
      <c r="CE108" s="18">
        <v>0.96378830083565403</v>
      </c>
      <c r="CF108" s="132"/>
      <c r="CG108" s="133" t="s">
        <v>132</v>
      </c>
      <c r="CH108" s="133" t="s">
        <v>133</v>
      </c>
      <c r="CJ108" s="18">
        <v>0.88888888899999996</v>
      </c>
      <c r="CK108" s="18">
        <v>0.96397694499999997</v>
      </c>
      <c r="CL108" s="18">
        <v>0.96378830100000001</v>
      </c>
      <c r="CM108" s="132"/>
      <c r="CN108" s="133" t="s">
        <v>130</v>
      </c>
      <c r="CO108" s="133" t="s">
        <v>131</v>
      </c>
      <c r="CQ108" s="6"/>
      <c r="CR108" s="6"/>
      <c r="CS108" s="6"/>
      <c r="CT108" s="132"/>
      <c r="CU108" s="134"/>
      <c r="CV108" s="134"/>
      <c r="CX108" s="18">
        <v>0.85714285700000004</v>
      </c>
      <c r="CY108" s="18">
        <v>0.872849663</v>
      </c>
      <c r="CZ108" s="18">
        <v>0.81887366800000005</v>
      </c>
      <c r="DA108" s="132"/>
      <c r="DB108" s="133" t="s">
        <v>130</v>
      </c>
      <c r="DC108" s="133" t="s">
        <v>133</v>
      </c>
      <c r="DE108" s="18"/>
      <c r="DF108" s="18"/>
      <c r="DG108" s="18"/>
      <c r="DH108" s="132"/>
      <c r="DI108" s="134"/>
      <c r="DJ108" s="134"/>
    </row>
    <row r="109" spans="1:114" ht="16.5" thickBot="1" x14ac:dyDescent="0.3">
      <c r="A109" s="23" t="s">
        <v>110</v>
      </c>
      <c r="B109" s="12" t="s">
        <v>111</v>
      </c>
      <c r="C109" s="13">
        <v>2022</v>
      </c>
      <c r="D109" s="12">
        <v>0.9</v>
      </c>
      <c r="E109" s="12">
        <v>0.93236715000000003</v>
      </c>
      <c r="F109" s="12">
        <v>0.92</v>
      </c>
      <c r="G109" s="14"/>
      <c r="H109" s="15" t="s">
        <v>130</v>
      </c>
      <c r="I109" s="15" t="s">
        <v>131</v>
      </c>
      <c r="J109" s="12"/>
      <c r="K109" s="14">
        <v>0.97959183699999997</v>
      </c>
      <c r="L109" s="14">
        <v>0.93628808900000005</v>
      </c>
      <c r="M109" s="14">
        <v>0.93373494000000001</v>
      </c>
      <c r="N109" s="14"/>
      <c r="O109" s="132" t="s">
        <v>132</v>
      </c>
      <c r="P109" s="132" t="s">
        <v>133</v>
      </c>
      <c r="Q109" s="91"/>
      <c r="R109" s="114">
        <v>0.81818181800000001</v>
      </c>
      <c r="S109" s="12">
        <v>0.92056074799999998</v>
      </c>
      <c r="T109" s="12">
        <v>0.91823899399999998</v>
      </c>
      <c r="U109" s="14"/>
      <c r="V109" s="15" t="s">
        <v>130</v>
      </c>
      <c r="W109" s="15" t="s">
        <v>131</v>
      </c>
      <c r="X109" s="15"/>
      <c r="Y109" s="20">
        <v>1</v>
      </c>
      <c r="Z109" s="20">
        <v>0.92056074799999998</v>
      </c>
      <c r="AA109" s="20">
        <v>0.91823899399999998</v>
      </c>
      <c r="AB109" s="37"/>
      <c r="AC109" s="15" t="s">
        <v>132</v>
      </c>
      <c r="AD109" s="15" t="s">
        <v>133</v>
      </c>
      <c r="AE109" s="81"/>
      <c r="AF109" s="114"/>
      <c r="AG109" s="114"/>
      <c r="AH109" s="14"/>
      <c r="AI109" s="14"/>
      <c r="AJ109" s="15"/>
      <c r="AK109" s="15"/>
      <c r="AL109" s="12"/>
      <c r="AM109" s="114">
        <v>1</v>
      </c>
      <c r="AN109" s="114">
        <v>0.95112781999999996</v>
      </c>
      <c r="AO109" s="14">
        <v>0.95</v>
      </c>
      <c r="AP109" s="14"/>
      <c r="AQ109" s="15" t="s">
        <v>132</v>
      </c>
      <c r="AR109" s="15" t="s">
        <v>133</v>
      </c>
      <c r="AS109" s="12"/>
      <c r="AT109" s="114">
        <v>0.8</v>
      </c>
      <c r="AU109" s="114">
        <v>0.93532338299999995</v>
      </c>
      <c r="AV109" s="14">
        <v>0.918367347</v>
      </c>
      <c r="AW109" s="78"/>
      <c r="AX109" s="15" t="s">
        <v>130</v>
      </c>
      <c r="AY109" s="15" t="s">
        <v>131</v>
      </c>
      <c r="AZ109" s="12"/>
      <c r="BA109" s="20">
        <v>0.88888888899999996</v>
      </c>
      <c r="BB109" s="20">
        <v>0.91322314000000004</v>
      </c>
      <c r="BC109" s="20">
        <v>0.86075949399999996</v>
      </c>
      <c r="BD109" s="78"/>
      <c r="BE109" s="15" t="s">
        <v>130</v>
      </c>
      <c r="BF109" s="15" t="s">
        <v>133</v>
      </c>
      <c r="BG109" s="12"/>
      <c r="BH109" s="20">
        <v>1</v>
      </c>
      <c r="BI109" s="20">
        <v>0.95116279100000001</v>
      </c>
      <c r="BJ109" s="20">
        <v>0.93333333299999999</v>
      </c>
      <c r="BK109" s="78"/>
      <c r="BL109" s="15" t="s">
        <v>132</v>
      </c>
      <c r="BM109" s="15" t="s">
        <v>133</v>
      </c>
      <c r="BN109" s="12"/>
      <c r="BO109" s="20">
        <v>0.875</v>
      </c>
      <c r="BP109" s="20">
        <v>0.94609164400000001</v>
      </c>
      <c r="BQ109" s="20">
        <v>0.91616766500000002</v>
      </c>
      <c r="BR109" s="14"/>
      <c r="BS109" s="15" t="s">
        <v>130</v>
      </c>
      <c r="BT109" s="15" t="s">
        <v>131</v>
      </c>
      <c r="BU109" s="12"/>
      <c r="BV109" s="20">
        <v>0.95890410999999998</v>
      </c>
      <c r="BW109" s="20">
        <v>0.94228094600000001</v>
      </c>
      <c r="BX109" s="20">
        <v>0.94562647799999999</v>
      </c>
      <c r="BY109" s="14"/>
      <c r="BZ109" s="15" t="s">
        <v>132</v>
      </c>
      <c r="CA109" s="15" t="s">
        <v>133</v>
      </c>
      <c r="CB109" s="12"/>
      <c r="CC109" s="20">
        <v>0.93220338983050799</v>
      </c>
      <c r="CD109" s="20">
        <v>0.95388349514563098</v>
      </c>
      <c r="CE109" s="20">
        <v>0.93112244897959096</v>
      </c>
      <c r="CF109" s="14"/>
      <c r="CG109" s="133" t="s">
        <v>130</v>
      </c>
      <c r="CH109" s="133" t="s">
        <v>133</v>
      </c>
      <c r="CI109" s="12"/>
      <c r="CJ109" s="20">
        <v>1</v>
      </c>
      <c r="CK109" s="20">
        <v>0.95388349500000003</v>
      </c>
      <c r="CL109" s="20">
        <v>0.93112244899999996</v>
      </c>
      <c r="CM109" s="78"/>
      <c r="CN109" s="15" t="s">
        <v>132</v>
      </c>
      <c r="CO109" s="15" t="s">
        <v>133</v>
      </c>
      <c r="CP109" s="12"/>
      <c r="CQ109" s="20"/>
      <c r="CR109" s="20"/>
      <c r="CS109" s="20"/>
      <c r="CT109" s="14"/>
      <c r="CU109" s="15"/>
      <c r="CV109" s="15"/>
      <c r="CW109" s="16"/>
      <c r="CX109" s="116">
        <v>0.91379310300000005</v>
      </c>
      <c r="CY109" s="20">
        <v>0.87940298500000003</v>
      </c>
      <c r="CZ109" s="20">
        <v>0.86529126199999995</v>
      </c>
      <c r="DA109" s="78"/>
      <c r="DB109" s="15" t="s">
        <v>132</v>
      </c>
      <c r="DC109" s="15" t="s">
        <v>133</v>
      </c>
      <c r="DE109" s="120"/>
      <c r="DF109" s="20"/>
      <c r="DG109" s="20"/>
      <c r="DH109" s="14"/>
      <c r="DI109" s="15"/>
      <c r="DJ109" s="15"/>
    </row>
    <row r="110" spans="1:114" ht="16.5" thickTop="1" x14ac:dyDescent="0.25">
      <c r="A110" s="22" t="s">
        <v>112</v>
      </c>
      <c r="B110" s="5" t="s">
        <v>113</v>
      </c>
      <c r="C110" s="8">
        <v>2015</v>
      </c>
      <c r="D110" s="6">
        <v>0.8125</v>
      </c>
      <c r="E110" s="6">
        <v>0.90125673249551097</v>
      </c>
      <c r="F110" s="79">
        <v>0.80459770114942497</v>
      </c>
      <c r="G110" s="130"/>
      <c r="H110" s="132" t="s">
        <v>130</v>
      </c>
      <c r="I110" s="132" t="s">
        <v>133</v>
      </c>
      <c r="K110" s="6">
        <v>0.80645161290322498</v>
      </c>
      <c r="L110" s="6">
        <v>0.85777777777777697</v>
      </c>
      <c r="M110" s="6">
        <v>0.84615384615384603</v>
      </c>
      <c r="N110" s="130"/>
      <c r="O110" s="132" t="s">
        <v>130</v>
      </c>
      <c r="P110" s="132" t="s">
        <v>131</v>
      </c>
      <c r="R110" s="18"/>
      <c r="S110" s="18"/>
      <c r="T110" s="18"/>
      <c r="U110" s="130"/>
      <c r="V110" s="132"/>
      <c r="W110" s="132"/>
      <c r="X110" s="132"/>
      <c r="Y110" s="6"/>
      <c r="Z110" s="6"/>
      <c r="AA110" s="6"/>
      <c r="AB110" s="133"/>
      <c r="AC110" s="132"/>
      <c r="AD110" s="132"/>
      <c r="AE110" s="56"/>
      <c r="AF110" s="6"/>
      <c r="AG110" s="6"/>
      <c r="AH110" s="6"/>
      <c r="AI110" s="130"/>
      <c r="AJ110" s="132"/>
      <c r="AK110" s="132"/>
      <c r="AM110" s="6">
        <v>0</v>
      </c>
      <c r="AN110" s="6">
        <v>0.93913043478260805</v>
      </c>
      <c r="AO110" s="6">
        <v>1</v>
      </c>
      <c r="AP110" s="130"/>
      <c r="AQ110" s="132" t="s">
        <v>130</v>
      </c>
      <c r="AR110" s="132" t="s">
        <v>131</v>
      </c>
      <c r="AT110" s="6">
        <v>1</v>
      </c>
      <c r="AU110" s="6">
        <v>0.93886462882096</v>
      </c>
      <c r="AV110" s="6">
        <v>0.906249999999999</v>
      </c>
      <c r="AW110" s="130"/>
      <c r="AX110" s="132" t="s">
        <v>132</v>
      </c>
      <c r="AY110" s="132" t="s">
        <v>133</v>
      </c>
      <c r="BA110" s="6">
        <v>0</v>
      </c>
      <c r="BB110" s="6">
        <v>0.95505617977528001</v>
      </c>
      <c r="BC110" s="6">
        <v>0.8</v>
      </c>
      <c r="BD110" s="130"/>
      <c r="BE110" s="132" t="s">
        <v>130</v>
      </c>
      <c r="BF110" s="132" t="s">
        <v>131</v>
      </c>
      <c r="BH110" s="6"/>
      <c r="BI110" s="6"/>
      <c r="BJ110" s="6"/>
      <c r="BK110" s="130"/>
      <c r="BL110" s="132"/>
      <c r="BM110" s="132"/>
      <c r="BO110" s="6"/>
      <c r="BP110" s="6"/>
      <c r="BQ110" s="6"/>
      <c r="BR110" s="130"/>
      <c r="BS110" s="132"/>
      <c r="BT110" s="132"/>
      <c r="BV110" s="6">
        <v>1</v>
      </c>
      <c r="BW110" s="6">
        <v>0.94902912621359203</v>
      </c>
      <c r="BX110" s="6">
        <v>0.90857142857142803</v>
      </c>
      <c r="BY110" s="130"/>
      <c r="BZ110" s="132" t="s">
        <v>132</v>
      </c>
      <c r="CA110" s="132" t="s">
        <v>133</v>
      </c>
      <c r="CC110" s="6">
        <v>1</v>
      </c>
      <c r="CD110" s="6">
        <v>0.94840294840294803</v>
      </c>
      <c r="CE110" s="6">
        <v>0.94444444444444398</v>
      </c>
      <c r="CF110" s="130"/>
      <c r="CG110" s="132" t="s">
        <v>132</v>
      </c>
      <c r="CH110" s="132" t="s">
        <v>133</v>
      </c>
      <c r="CJ110" s="6"/>
      <c r="CK110" s="6"/>
      <c r="CL110" s="6"/>
      <c r="CM110" s="130"/>
      <c r="CN110" s="132"/>
      <c r="CO110" s="132"/>
      <c r="CQ110" s="6"/>
      <c r="CR110" s="6"/>
      <c r="CS110" s="6"/>
      <c r="CT110" s="130"/>
      <c r="CU110" s="132"/>
      <c r="CV110" s="132"/>
      <c r="CX110" s="6"/>
      <c r="CY110" s="6"/>
      <c r="CZ110" s="6"/>
      <c r="DA110" s="130"/>
      <c r="DB110" s="132"/>
      <c r="DC110" s="132"/>
      <c r="DE110" s="6"/>
      <c r="DF110" s="6"/>
      <c r="DG110" s="6"/>
      <c r="DH110" s="130"/>
      <c r="DI110" s="132"/>
      <c r="DJ110" s="132"/>
    </row>
    <row r="111" spans="1:114" x14ac:dyDescent="0.25">
      <c r="A111" s="22" t="s">
        <v>112</v>
      </c>
      <c r="B111" s="5" t="s">
        <v>113</v>
      </c>
      <c r="C111" s="8">
        <v>2016</v>
      </c>
      <c r="D111" s="6">
        <v>0.78787878787878696</v>
      </c>
      <c r="E111" s="6">
        <v>0.88218111002921096</v>
      </c>
      <c r="F111" s="79">
        <v>0.82026143790849604</v>
      </c>
      <c r="G111" s="131"/>
      <c r="H111" s="133" t="s">
        <v>130</v>
      </c>
      <c r="I111" s="133" t="s">
        <v>131</v>
      </c>
      <c r="K111" s="6">
        <v>0.77192982456140302</v>
      </c>
      <c r="L111" s="6">
        <v>0.84020618556700999</v>
      </c>
      <c r="M111" s="6">
        <v>0.76158940397350905</v>
      </c>
      <c r="N111" s="131"/>
      <c r="O111" s="133" t="s">
        <v>130</v>
      </c>
      <c r="P111" s="133" t="s">
        <v>133</v>
      </c>
      <c r="R111" s="18"/>
      <c r="S111" s="18"/>
      <c r="T111" s="18"/>
      <c r="U111" s="131"/>
      <c r="V111" s="133"/>
      <c r="W111" s="133"/>
      <c r="X111" s="133"/>
      <c r="Y111" s="6">
        <v>0.5</v>
      </c>
      <c r="Z111" s="6">
        <v>0.79713603818615697</v>
      </c>
      <c r="AA111" s="6">
        <v>0.73275862068965503</v>
      </c>
      <c r="AB111" s="133"/>
      <c r="AC111" s="133" t="s">
        <v>130</v>
      </c>
      <c r="AD111" s="133" t="s">
        <v>131</v>
      </c>
      <c r="AE111" s="80"/>
      <c r="AF111" s="6"/>
      <c r="AG111" s="6"/>
      <c r="AH111" s="6"/>
      <c r="AI111" s="131"/>
      <c r="AJ111" s="133"/>
      <c r="AK111" s="133"/>
      <c r="AM111" s="6">
        <v>0</v>
      </c>
      <c r="AN111" s="6">
        <v>0.949438202247191</v>
      </c>
      <c r="AO111" s="6">
        <v>0.96296296296296202</v>
      </c>
      <c r="AP111" s="131"/>
      <c r="AQ111" s="133" t="s">
        <v>130</v>
      </c>
      <c r="AR111" s="133" t="s">
        <v>131</v>
      </c>
      <c r="AT111" s="6">
        <v>1</v>
      </c>
      <c r="AU111" s="6">
        <v>0.92920353982300796</v>
      </c>
      <c r="AV111" s="6">
        <v>0.95689655172413701</v>
      </c>
      <c r="AW111" s="131"/>
      <c r="AX111" s="133" t="s">
        <v>132</v>
      </c>
      <c r="AY111" s="133" t="s">
        <v>133</v>
      </c>
      <c r="BA111" s="6">
        <v>1</v>
      </c>
      <c r="BB111" s="6">
        <v>0.95215311004784597</v>
      </c>
      <c r="BC111" s="6">
        <v>0.91304347826086896</v>
      </c>
      <c r="BD111" s="131"/>
      <c r="BE111" s="133" t="s">
        <v>132</v>
      </c>
      <c r="BF111" s="133" t="s">
        <v>133</v>
      </c>
      <c r="BH111" s="6">
        <v>0.85714285714285698</v>
      </c>
      <c r="BI111" s="6">
        <v>0.92258064516129001</v>
      </c>
      <c r="BJ111" s="6">
        <v>0.92499999999999905</v>
      </c>
      <c r="BK111" s="131"/>
      <c r="BL111" s="133" t="s">
        <v>130</v>
      </c>
      <c r="BM111" s="133" t="s">
        <v>131</v>
      </c>
      <c r="BO111" s="6">
        <v>1</v>
      </c>
      <c r="BP111" s="6">
        <v>0.93560606060606</v>
      </c>
      <c r="BQ111" s="6">
        <v>0.91592920353982299</v>
      </c>
      <c r="BR111" s="131"/>
      <c r="BS111" s="133" t="s">
        <v>132</v>
      </c>
      <c r="BT111" s="133" t="s">
        <v>133</v>
      </c>
      <c r="BV111" s="6">
        <v>0.92857142857142805</v>
      </c>
      <c r="BW111" s="6">
        <v>0.93717277486910899</v>
      </c>
      <c r="BX111" s="6">
        <v>0.88955223880597001</v>
      </c>
      <c r="BY111" s="131"/>
      <c r="BZ111" s="133" t="s">
        <v>130</v>
      </c>
      <c r="CA111" s="133" t="s">
        <v>133</v>
      </c>
      <c r="CC111" s="6">
        <v>0.94871794871794801</v>
      </c>
      <c r="CD111" s="6">
        <v>0.94759825327510905</v>
      </c>
      <c r="CE111" s="6">
        <v>0.91901408450704203</v>
      </c>
      <c r="CF111" s="131"/>
      <c r="CG111" s="133" t="s">
        <v>132</v>
      </c>
      <c r="CH111" s="133" t="s">
        <v>133</v>
      </c>
      <c r="CJ111" s="6"/>
      <c r="CK111" s="6"/>
      <c r="CL111" s="6"/>
      <c r="CM111" s="131"/>
      <c r="CN111" s="133"/>
      <c r="CO111" s="133"/>
      <c r="CQ111" s="6"/>
      <c r="CR111" s="6"/>
      <c r="CS111" s="6"/>
      <c r="CT111" s="131"/>
      <c r="CU111" s="133"/>
      <c r="CV111" s="133"/>
      <c r="CX111" s="6"/>
      <c r="CY111" s="6"/>
      <c r="CZ111" s="6"/>
      <c r="DA111" s="131"/>
      <c r="DB111" s="133"/>
      <c r="DC111" s="133"/>
      <c r="DE111" s="6"/>
      <c r="DF111" s="6"/>
      <c r="DG111" s="6"/>
      <c r="DH111" s="131"/>
      <c r="DI111" s="133"/>
      <c r="DJ111" s="133"/>
    </row>
    <row r="112" spans="1:114" x14ac:dyDescent="0.25">
      <c r="A112" s="22" t="s">
        <v>112</v>
      </c>
      <c r="B112" s="5" t="s">
        <v>113</v>
      </c>
      <c r="C112" s="8">
        <v>2017</v>
      </c>
      <c r="D112" s="18">
        <v>0.75609756097560898</v>
      </c>
      <c r="E112" s="18">
        <v>0.88491048593350297</v>
      </c>
      <c r="F112" s="53">
        <v>0.82368421052631502</v>
      </c>
      <c r="G112" s="131"/>
      <c r="H112" s="133" t="s">
        <v>130</v>
      </c>
      <c r="I112" s="133" t="s">
        <v>131</v>
      </c>
      <c r="K112" s="18">
        <v>0.88679245283018804</v>
      </c>
      <c r="L112" s="18">
        <v>0.86104218362282803</v>
      </c>
      <c r="M112" s="18">
        <v>0.81159420289855</v>
      </c>
      <c r="N112" s="131"/>
      <c r="O112" s="133" t="s">
        <v>132</v>
      </c>
      <c r="P112" s="133" t="s">
        <v>133</v>
      </c>
      <c r="Q112" s="91"/>
      <c r="R112" s="18">
        <v>0.75</v>
      </c>
      <c r="S112" s="18">
        <v>0.87692307692307603</v>
      </c>
      <c r="T112" s="18">
        <v>0.84999999999999898</v>
      </c>
      <c r="U112" s="131"/>
      <c r="V112" s="133" t="s">
        <v>130</v>
      </c>
      <c r="W112" s="133" t="s">
        <v>131</v>
      </c>
      <c r="X112" s="133"/>
      <c r="Y112" s="18">
        <v>0.75</v>
      </c>
      <c r="Z112" s="18">
        <v>0.87692307692307603</v>
      </c>
      <c r="AA112" s="18">
        <v>0.84999999999999898</v>
      </c>
      <c r="AB112" s="133"/>
      <c r="AC112" s="133" t="s">
        <v>130</v>
      </c>
      <c r="AD112" s="133" t="s">
        <v>131</v>
      </c>
      <c r="AE112" s="80"/>
      <c r="AF112" s="6"/>
      <c r="AG112" s="6"/>
      <c r="AH112" s="6"/>
      <c r="AI112" s="131"/>
      <c r="AJ112" s="133"/>
      <c r="AK112" s="133"/>
      <c r="AM112" s="18">
        <v>0.8</v>
      </c>
      <c r="AN112" s="18">
        <v>0.94685990338164205</v>
      </c>
      <c r="AO112" s="18">
        <v>0.94117647058823495</v>
      </c>
      <c r="AP112" s="131"/>
      <c r="AQ112" s="133" t="s">
        <v>130</v>
      </c>
      <c r="AR112" s="133" t="s">
        <v>131</v>
      </c>
      <c r="AT112" s="18">
        <v>1</v>
      </c>
      <c r="AU112" s="18">
        <v>0.93159609120521103</v>
      </c>
      <c r="AV112" s="18">
        <v>0.91743119266054995</v>
      </c>
      <c r="AW112" s="131"/>
      <c r="AX112" s="133" t="s">
        <v>132</v>
      </c>
      <c r="AY112" s="133" t="s">
        <v>133</v>
      </c>
      <c r="BA112" s="18">
        <v>0.96428571428571397</v>
      </c>
      <c r="BB112" s="18">
        <v>0.94142259414225904</v>
      </c>
      <c r="BC112" s="18">
        <v>0.90789473684210498</v>
      </c>
      <c r="BD112" s="131"/>
      <c r="BE112" s="133" t="s">
        <v>132</v>
      </c>
      <c r="BF112" s="133" t="s">
        <v>133</v>
      </c>
      <c r="BH112" s="18">
        <v>0.83333333333333304</v>
      </c>
      <c r="BI112" s="18">
        <v>0.93574297188754996</v>
      </c>
      <c r="BJ112" s="18">
        <v>0.91729323308270605</v>
      </c>
      <c r="BK112" s="131"/>
      <c r="BL112" s="133" t="s">
        <v>130</v>
      </c>
      <c r="BM112" s="133" t="s">
        <v>131</v>
      </c>
      <c r="BO112" s="18">
        <v>0.952380952380952</v>
      </c>
      <c r="BP112" s="18">
        <v>0.955367913148371</v>
      </c>
      <c r="BQ112" s="18">
        <v>0.95154185022026405</v>
      </c>
      <c r="BR112" s="131"/>
      <c r="BS112" s="133" t="s">
        <v>130</v>
      </c>
      <c r="BT112" s="133" t="s">
        <v>133</v>
      </c>
      <c r="BV112" s="18">
        <v>0.891891891891891</v>
      </c>
      <c r="BW112" s="18">
        <v>0.95442176870748197</v>
      </c>
      <c r="BX112" s="18">
        <v>0.93818984547461304</v>
      </c>
      <c r="BY112" s="131"/>
      <c r="BZ112" s="133" t="s">
        <v>130</v>
      </c>
      <c r="CA112" s="133" t="s">
        <v>131</v>
      </c>
      <c r="CC112" s="18">
        <v>0.94444444444444398</v>
      </c>
      <c r="CD112" s="18">
        <v>0.95620961952620198</v>
      </c>
      <c r="CE112" s="18">
        <v>0.95129870129870098</v>
      </c>
      <c r="CF112" s="131"/>
      <c r="CG112" s="133" t="s">
        <v>130</v>
      </c>
      <c r="CH112" s="133" t="s">
        <v>131</v>
      </c>
      <c r="CJ112" s="18">
        <v>0</v>
      </c>
      <c r="CK112" s="18">
        <v>0.95620961952620198</v>
      </c>
      <c r="CL112" s="18">
        <v>0.95129870129870098</v>
      </c>
      <c r="CM112" s="131"/>
      <c r="CN112" s="133" t="s">
        <v>130</v>
      </c>
      <c r="CO112" s="133" t="s">
        <v>131</v>
      </c>
      <c r="CQ112" s="6"/>
      <c r="CR112" s="6"/>
      <c r="CS112" s="6"/>
      <c r="CT112" s="131"/>
      <c r="CU112" s="133"/>
      <c r="CV112" s="133"/>
      <c r="CX112" s="6"/>
      <c r="CY112" s="6"/>
      <c r="CZ112" s="6"/>
      <c r="DA112" s="131"/>
      <c r="DB112" s="133"/>
      <c r="DC112" s="133"/>
      <c r="DE112" s="18"/>
      <c r="DF112" s="18"/>
      <c r="DG112" s="18"/>
      <c r="DH112" s="131"/>
      <c r="DI112" s="133"/>
      <c r="DJ112" s="133"/>
    </row>
    <row r="113" spans="1:114" x14ac:dyDescent="0.25">
      <c r="A113" s="22" t="s">
        <v>112</v>
      </c>
      <c r="B113" s="5" t="s">
        <v>113</v>
      </c>
      <c r="C113" s="8">
        <v>2018</v>
      </c>
      <c r="D113" s="18">
        <v>0.95</v>
      </c>
      <c r="E113" s="18">
        <v>0.91099855299999999</v>
      </c>
      <c r="F113" s="53">
        <v>0.89249999999999996</v>
      </c>
      <c r="G113" s="131"/>
      <c r="H113" s="133" t="s">
        <v>132</v>
      </c>
      <c r="I113" s="133" t="s">
        <v>133</v>
      </c>
      <c r="K113" s="18">
        <v>0.83636363599999997</v>
      </c>
      <c r="L113" s="18">
        <v>0.86117647100000005</v>
      </c>
      <c r="M113" s="18">
        <v>0.82399999999999995</v>
      </c>
      <c r="N113" s="131"/>
      <c r="O113" s="133" t="s">
        <v>130</v>
      </c>
      <c r="P113" s="133" t="s">
        <v>133</v>
      </c>
      <c r="Q113" s="91"/>
      <c r="R113" s="18">
        <v>0.9</v>
      </c>
      <c r="S113" s="18">
        <v>0.86168224299999996</v>
      </c>
      <c r="T113" s="18">
        <v>0.80924855500000004</v>
      </c>
      <c r="U113" s="131"/>
      <c r="V113" s="133" t="s">
        <v>132</v>
      </c>
      <c r="W113" s="133" t="s">
        <v>133</v>
      </c>
      <c r="X113" s="133"/>
      <c r="Y113" s="18">
        <v>1</v>
      </c>
      <c r="Z113" s="18">
        <v>0.86168224299999996</v>
      </c>
      <c r="AA113" s="18">
        <v>0.80924855500000004</v>
      </c>
      <c r="AB113" s="133"/>
      <c r="AC113" s="133" t="s">
        <v>132</v>
      </c>
      <c r="AD113" s="133" t="s">
        <v>133</v>
      </c>
      <c r="AE113" s="80"/>
      <c r="AF113" s="6"/>
      <c r="AG113" s="6"/>
      <c r="AH113" s="6"/>
      <c r="AI113" s="131"/>
      <c r="AJ113" s="133"/>
      <c r="AK113" s="133"/>
      <c r="AM113" s="18">
        <v>0.88888888888888795</v>
      </c>
      <c r="AN113" s="18">
        <v>0.94270833333333304</v>
      </c>
      <c r="AO113" s="18">
        <v>0.90476190476190399</v>
      </c>
      <c r="AP113" s="131"/>
      <c r="AQ113" s="133" t="s">
        <v>130</v>
      </c>
      <c r="AR113" s="133" t="s">
        <v>131</v>
      </c>
      <c r="AT113" s="18">
        <v>0.93333333299999999</v>
      </c>
      <c r="AU113" s="18">
        <v>0.94295302000000003</v>
      </c>
      <c r="AV113" s="18">
        <v>0.96703296699999997</v>
      </c>
      <c r="AW113" s="131"/>
      <c r="AX113" s="133" t="s">
        <v>130</v>
      </c>
      <c r="AY113" s="133" t="s">
        <v>131</v>
      </c>
      <c r="BA113" s="18">
        <v>0.9375</v>
      </c>
      <c r="BB113" s="18">
        <v>0.94029850699999995</v>
      </c>
      <c r="BC113" s="18">
        <v>0.91666666699999999</v>
      </c>
      <c r="BD113" s="131"/>
      <c r="BE113" s="133" t="s">
        <v>130</v>
      </c>
      <c r="BF113" s="133" t="s">
        <v>133</v>
      </c>
      <c r="BH113" s="18">
        <v>0.92307692299999999</v>
      </c>
      <c r="BI113" s="18">
        <v>0.94188376799999995</v>
      </c>
      <c r="BJ113" s="18">
        <v>0.93600000000000005</v>
      </c>
      <c r="BK113" s="131"/>
      <c r="BL113" s="133" t="s">
        <v>130</v>
      </c>
      <c r="BM113" s="133" t="s">
        <v>131</v>
      </c>
      <c r="BO113" s="18">
        <v>0.909090909</v>
      </c>
      <c r="BP113" s="18">
        <v>0.94308943099999998</v>
      </c>
      <c r="BQ113" s="18">
        <v>0.93034825899999996</v>
      </c>
      <c r="BR113" s="131"/>
      <c r="BS113" s="133" t="s">
        <v>130</v>
      </c>
      <c r="BT113" s="133" t="s">
        <v>131</v>
      </c>
      <c r="BV113" s="18">
        <v>0.92771084299999995</v>
      </c>
      <c r="BW113" s="18">
        <v>0.95089581999999995</v>
      </c>
      <c r="BX113" s="18">
        <v>0.92995169099999997</v>
      </c>
      <c r="BY113" s="131"/>
      <c r="BZ113" s="133" t="s">
        <v>130</v>
      </c>
      <c r="CA113" s="133" t="s">
        <v>131</v>
      </c>
      <c r="CC113" s="18">
        <v>0.95</v>
      </c>
      <c r="CD113" s="18">
        <v>0.95523329129886503</v>
      </c>
      <c r="CE113" s="18">
        <v>0.93424657534246502</v>
      </c>
      <c r="CF113" s="131"/>
      <c r="CG113" s="133" t="s">
        <v>130</v>
      </c>
      <c r="CH113" s="133" t="s">
        <v>133</v>
      </c>
      <c r="CJ113" s="18">
        <v>1</v>
      </c>
      <c r="CK113" s="18">
        <v>0.95523329099999998</v>
      </c>
      <c r="CL113" s="18">
        <v>0.93424657499999997</v>
      </c>
      <c r="CM113" s="131"/>
      <c r="CN113" s="133" t="s">
        <v>132</v>
      </c>
      <c r="CO113" s="133" t="s">
        <v>133</v>
      </c>
      <c r="CQ113" s="6"/>
      <c r="CR113" s="6"/>
      <c r="CS113" s="6"/>
      <c r="CT113" s="131"/>
      <c r="CU113" s="133"/>
      <c r="CV113" s="133"/>
      <c r="CX113" s="18">
        <v>0.80645161300000001</v>
      </c>
      <c r="CY113" s="18">
        <v>0.81818181800000001</v>
      </c>
      <c r="CZ113" s="18">
        <v>0.74206349199999999</v>
      </c>
      <c r="DA113" s="131"/>
      <c r="DB113" s="133" t="s">
        <v>130</v>
      </c>
      <c r="DC113" s="133" t="s">
        <v>133</v>
      </c>
      <c r="DE113" s="18"/>
      <c r="DF113" s="18"/>
      <c r="DG113" s="18"/>
      <c r="DH113" s="131"/>
      <c r="DI113" s="133"/>
      <c r="DJ113" s="133"/>
    </row>
    <row r="114" spans="1:114" x14ac:dyDescent="0.25">
      <c r="A114" s="22" t="s">
        <v>112</v>
      </c>
      <c r="B114" s="5" t="s">
        <v>113</v>
      </c>
      <c r="C114" s="8">
        <v>2019</v>
      </c>
      <c r="D114" s="18">
        <v>0.94059405900000004</v>
      </c>
      <c r="E114" s="18">
        <v>0.93060145400000005</v>
      </c>
      <c r="F114" s="53">
        <v>0.90018832400000004</v>
      </c>
      <c r="G114" s="131"/>
      <c r="H114" s="133" t="s">
        <v>132</v>
      </c>
      <c r="I114" s="133" t="s">
        <v>133</v>
      </c>
      <c r="K114" s="18">
        <v>0.82926829300000005</v>
      </c>
      <c r="L114" s="18">
        <v>0.89308176100000003</v>
      </c>
      <c r="M114" s="18">
        <v>0.83529411799999997</v>
      </c>
      <c r="N114" s="131"/>
      <c r="O114" s="133" t="s">
        <v>130</v>
      </c>
      <c r="P114" s="133" t="s">
        <v>131</v>
      </c>
      <c r="Q114" s="91"/>
      <c r="R114" s="18">
        <v>0.875</v>
      </c>
      <c r="S114" s="18">
        <v>0.89077212800000005</v>
      </c>
      <c r="T114" s="18">
        <v>0.84313725500000003</v>
      </c>
      <c r="U114" s="131"/>
      <c r="V114" s="133" t="s">
        <v>130</v>
      </c>
      <c r="W114" s="133" t="s">
        <v>133</v>
      </c>
      <c r="X114" s="133"/>
      <c r="Y114" s="18">
        <v>0.70588235300000002</v>
      </c>
      <c r="Z114" s="18">
        <v>0.89077212800000005</v>
      </c>
      <c r="AA114" s="18">
        <v>0.84313725500000003</v>
      </c>
      <c r="AB114" s="133"/>
      <c r="AC114" s="133" t="s">
        <v>130</v>
      </c>
      <c r="AD114" s="133" t="s">
        <v>131</v>
      </c>
      <c r="AE114" s="80"/>
      <c r="AF114" s="6"/>
      <c r="AG114" s="6"/>
      <c r="AH114" s="6"/>
      <c r="AI114" s="131"/>
      <c r="AJ114" s="133"/>
      <c r="AK114" s="133"/>
      <c r="AM114" s="18"/>
      <c r="AN114" s="18"/>
      <c r="AO114" s="18"/>
      <c r="AP114" s="131"/>
      <c r="AQ114" s="133"/>
      <c r="AR114" s="133"/>
      <c r="AT114" s="18">
        <v>0.88235294099999995</v>
      </c>
      <c r="AU114" s="18">
        <v>0.94117647100000001</v>
      </c>
      <c r="AV114" s="18">
        <v>0.91578947399999999</v>
      </c>
      <c r="AW114" s="131"/>
      <c r="AX114" s="133" t="s">
        <v>130</v>
      </c>
      <c r="AY114" s="133" t="s">
        <v>131</v>
      </c>
      <c r="BA114" s="18">
        <v>0.96296296299999995</v>
      </c>
      <c r="BB114" s="18">
        <v>0.951724138</v>
      </c>
      <c r="BC114" s="18">
        <v>0.94805194800000003</v>
      </c>
      <c r="BD114" s="131"/>
      <c r="BE114" s="133" t="s">
        <v>132</v>
      </c>
      <c r="BF114" s="133" t="s">
        <v>133</v>
      </c>
      <c r="BH114" s="18">
        <v>1</v>
      </c>
      <c r="BI114" s="18">
        <v>0.95744680900000001</v>
      </c>
      <c r="BJ114" s="18">
        <v>0.96610169499999998</v>
      </c>
      <c r="BK114" s="131"/>
      <c r="BL114" s="133" t="s">
        <v>132</v>
      </c>
      <c r="BM114" s="133" t="s">
        <v>133</v>
      </c>
      <c r="BO114" s="18">
        <v>1</v>
      </c>
      <c r="BP114" s="18">
        <v>0.95647193600000002</v>
      </c>
      <c r="BQ114" s="18">
        <v>0.97183098599999995</v>
      </c>
      <c r="BR114" s="131"/>
      <c r="BS114" s="133" t="s">
        <v>132</v>
      </c>
      <c r="BT114" s="133" t="s">
        <v>133</v>
      </c>
      <c r="BV114" s="18">
        <v>0.96666666700000003</v>
      </c>
      <c r="BW114" s="18">
        <v>0.96983914199999999</v>
      </c>
      <c r="BX114" s="18">
        <v>0.96090534999999999</v>
      </c>
      <c r="BY114" s="131"/>
      <c r="BZ114" s="133" t="s">
        <v>130</v>
      </c>
      <c r="CA114" s="133" t="s">
        <v>133</v>
      </c>
      <c r="CC114" s="18">
        <v>0.92753623188405698</v>
      </c>
      <c r="CD114" s="18">
        <v>0.96259625962596196</v>
      </c>
      <c r="CE114" s="18">
        <v>0.95047169811320698</v>
      </c>
      <c r="CF114" s="131"/>
      <c r="CG114" s="133" t="s">
        <v>130</v>
      </c>
      <c r="CH114" s="133" t="s">
        <v>131</v>
      </c>
      <c r="CJ114" s="18">
        <v>1</v>
      </c>
      <c r="CK114" s="18">
        <v>0.96259625999999998</v>
      </c>
      <c r="CL114" s="18">
        <v>0.95047169799999998</v>
      </c>
      <c r="CM114" s="131"/>
      <c r="CN114" s="133" t="s">
        <v>132</v>
      </c>
      <c r="CO114" s="133" t="s">
        <v>133</v>
      </c>
      <c r="CQ114" s="6"/>
      <c r="CR114" s="6"/>
      <c r="CS114" s="6"/>
      <c r="CT114" s="131"/>
      <c r="CU114" s="133"/>
      <c r="CV114" s="133"/>
      <c r="CX114" s="18">
        <v>0.703125</v>
      </c>
      <c r="CY114" s="18">
        <v>0.83785766699999997</v>
      </c>
      <c r="CZ114" s="18">
        <v>0.76119402999999997</v>
      </c>
      <c r="DA114" s="131"/>
      <c r="DB114" s="133" t="s">
        <v>130</v>
      </c>
      <c r="DC114" s="133" t="s">
        <v>131</v>
      </c>
      <c r="DE114" s="18"/>
      <c r="DF114" s="18"/>
      <c r="DG114" s="18"/>
      <c r="DH114" s="131"/>
      <c r="DI114" s="133"/>
      <c r="DJ114" s="133"/>
    </row>
    <row r="115" spans="1:114" x14ac:dyDescent="0.25">
      <c r="A115" s="22" t="s">
        <v>112</v>
      </c>
      <c r="B115" s="5" t="s">
        <v>113</v>
      </c>
      <c r="C115" s="8">
        <v>2020</v>
      </c>
      <c r="D115" s="18">
        <v>0.95238095199999995</v>
      </c>
      <c r="E115" s="18">
        <v>0.93899018199999995</v>
      </c>
      <c r="F115" s="53">
        <v>0.91417910400000002</v>
      </c>
      <c r="G115" s="132"/>
      <c r="H115" s="133" t="s">
        <v>132</v>
      </c>
      <c r="I115" s="133" t="s">
        <v>133</v>
      </c>
      <c r="K115" s="18">
        <v>0.84126984100000002</v>
      </c>
      <c r="L115" s="18">
        <v>0.91796008900000003</v>
      </c>
      <c r="M115" s="18">
        <v>0.89634146299999995</v>
      </c>
      <c r="N115" s="131"/>
      <c r="O115" s="133" t="s">
        <v>130</v>
      </c>
      <c r="P115" s="133" t="s">
        <v>131</v>
      </c>
      <c r="Q115" s="91"/>
      <c r="R115" s="18">
        <v>0.95454545499999999</v>
      </c>
      <c r="S115" s="18">
        <v>0.92264150899999997</v>
      </c>
      <c r="T115" s="18">
        <v>0.91847826099999996</v>
      </c>
      <c r="U115" s="131"/>
      <c r="V115" s="133" t="s">
        <v>132</v>
      </c>
      <c r="W115" s="133" t="s">
        <v>133</v>
      </c>
      <c r="X115" s="133"/>
      <c r="Y115" s="18">
        <v>0.9375</v>
      </c>
      <c r="Z115" s="18">
        <v>0.92264150899999997</v>
      </c>
      <c r="AA115" s="18">
        <v>0.91847826099999996</v>
      </c>
      <c r="AB115" s="133"/>
      <c r="AC115" s="133" t="s">
        <v>132</v>
      </c>
      <c r="AD115" s="133" t="s">
        <v>133</v>
      </c>
      <c r="AE115" s="80"/>
      <c r="AF115" s="6"/>
      <c r="AG115" s="6"/>
      <c r="AH115" s="6"/>
      <c r="AI115" s="131"/>
      <c r="AJ115" s="133"/>
      <c r="AK115" s="133"/>
      <c r="AM115" s="18">
        <v>1</v>
      </c>
      <c r="AN115" s="18">
        <v>0.97692307700000003</v>
      </c>
      <c r="AO115" s="18">
        <v>0.98412698399999998</v>
      </c>
      <c r="AP115" s="131"/>
      <c r="AQ115" s="133" t="s">
        <v>132</v>
      </c>
      <c r="AR115" s="133" t="s">
        <v>133</v>
      </c>
      <c r="AT115" s="18">
        <v>1</v>
      </c>
      <c r="AU115" s="18">
        <v>0.93859649099999998</v>
      </c>
      <c r="AV115" s="18">
        <v>0.92957746500000005</v>
      </c>
      <c r="AW115" s="131"/>
      <c r="AX115" s="133" t="s">
        <v>132</v>
      </c>
      <c r="AY115" s="133" t="s">
        <v>133</v>
      </c>
      <c r="BA115" s="18">
        <v>0.95</v>
      </c>
      <c r="BB115" s="18">
        <v>0.98070739500000004</v>
      </c>
      <c r="BC115" s="18">
        <v>0.97916666699999999</v>
      </c>
      <c r="BD115" s="131"/>
      <c r="BE115" s="133" t="s">
        <v>130</v>
      </c>
      <c r="BF115" s="133" t="s">
        <v>131</v>
      </c>
      <c r="BH115" s="18">
        <v>0.88888888899999996</v>
      </c>
      <c r="BI115" s="18">
        <v>0.95278969999999996</v>
      </c>
      <c r="BJ115" s="18">
        <v>0.93913043500000004</v>
      </c>
      <c r="BK115" s="131"/>
      <c r="BL115" s="133" t="s">
        <v>130</v>
      </c>
      <c r="BM115" s="133" t="s">
        <v>131</v>
      </c>
      <c r="BO115" s="18">
        <v>1</v>
      </c>
      <c r="BP115" s="18">
        <v>0.97287299599999999</v>
      </c>
      <c r="BQ115" s="18">
        <v>0.96943231399999996</v>
      </c>
      <c r="BR115" s="131"/>
      <c r="BS115" s="133" t="s">
        <v>132</v>
      </c>
      <c r="BT115" s="133" t="s">
        <v>133</v>
      </c>
      <c r="BV115" s="18">
        <v>0.98765432099999995</v>
      </c>
      <c r="BW115" s="18">
        <v>0.96214728100000002</v>
      </c>
      <c r="BX115" s="18">
        <v>0.95822454300000004</v>
      </c>
      <c r="BY115" s="131"/>
      <c r="BZ115" s="133" t="s">
        <v>132</v>
      </c>
      <c r="CA115" s="133" t="s">
        <v>133</v>
      </c>
      <c r="CC115" s="18">
        <v>0.95890410958904104</v>
      </c>
      <c r="CD115" s="18">
        <v>0.967484312606959</v>
      </c>
      <c r="CE115" s="18">
        <v>0.96962616822429903</v>
      </c>
      <c r="CF115" s="131"/>
      <c r="CG115" s="133" t="s">
        <v>130</v>
      </c>
      <c r="CH115" s="133" t="s">
        <v>131</v>
      </c>
      <c r="CJ115" s="18">
        <v>1</v>
      </c>
      <c r="CK115" s="18">
        <v>0.96748431300000004</v>
      </c>
      <c r="CL115" s="18">
        <v>0.96962616800000001</v>
      </c>
      <c r="CM115" s="131"/>
      <c r="CN115" s="133" t="s">
        <v>132</v>
      </c>
      <c r="CO115" s="133" t="s">
        <v>133</v>
      </c>
      <c r="CQ115" s="6"/>
      <c r="CR115" s="6"/>
      <c r="CS115" s="6"/>
      <c r="CT115" s="131"/>
      <c r="CU115" s="133"/>
      <c r="CV115" s="133"/>
      <c r="CX115" s="18">
        <v>0.8</v>
      </c>
      <c r="CY115" s="18">
        <v>0.83333333300000001</v>
      </c>
      <c r="CZ115" s="18">
        <v>0.77044025199999999</v>
      </c>
      <c r="DA115" s="131"/>
      <c r="DB115" s="133" t="s">
        <v>130</v>
      </c>
      <c r="DC115" s="133" t="s">
        <v>133</v>
      </c>
      <c r="DE115" s="18"/>
      <c r="DF115" s="18"/>
      <c r="DG115" s="18"/>
      <c r="DH115" s="131"/>
      <c r="DI115" s="133"/>
      <c r="DJ115" s="133"/>
    </row>
    <row r="116" spans="1:114" x14ac:dyDescent="0.25">
      <c r="A116" s="22" t="s">
        <v>112</v>
      </c>
      <c r="B116" s="5" t="s">
        <v>113</v>
      </c>
      <c r="C116" s="8">
        <v>2021</v>
      </c>
      <c r="D116" s="18">
        <v>0.89610389599999996</v>
      </c>
      <c r="E116" s="18">
        <v>0.94122448999999997</v>
      </c>
      <c r="F116" s="53">
        <v>0.92359550599999996</v>
      </c>
      <c r="G116" s="131"/>
      <c r="H116" s="133" t="s">
        <v>130</v>
      </c>
      <c r="I116" s="133" t="s">
        <v>131</v>
      </c>
      <c r="K116" s="18">
        <v>0.90476190499999998</v>
      </c>
      <c r="L116" s="18">
        <v>0.92625368699999999</v>
      </c>
      <c r="M116" s="18">
        <v>0.91911764699999998</v>
      </c>
      <c r="N116" s="132"/>
      <c r="O116" s="133" t="s">
        <v>130</v>
      </c>
      <c r="P116" s="133" t="s">
        <v>131</v>
      </c>
      <c r="Q116" s="91"/>
      <c r="R116" s="18">
        <v>0.63636363600000001</v>
      </c>
      <c r="S116" s="18">
        <v>0.92889908300000001</v>
      </c>
      <c r="T116" s="18">
        <v>0.90243902399999998</v>
      </c>
      <c r="U116" s="132"/>
      <c r="V116" s="133" t="s">
        <v>130</v>
      </c>
      <c r="W116" s="133" t="s">
        <v>131</v>
      </c>
      <c r="X116" s="134"/>
      <c r="Y116" s="18">
        <v>1</v>
      </c>
      <c r="Z116" s="18">
        <v>0.92889908300000001</v>
      </c>
      <c r="AA116" s="18">
        <v>0.90243902399999998</v>
      </c>
      <c r="AB116" s="133"/>
      <c r="AC116" s="133" t="s">
        <v>132</v>
      </c>
      <c r="AD116" s="133" t="s">
        <v>133</v>
      </c>
      <c r="AE116" s="108"/>
      <c r="AF116" s="6"/>
      <c r="AG116" s="6"/>
      <c r="AH116" s="6"/>
      <c r="AI116" s="132"/>
      <c r="AJ116" s="134"/>
      <c r="AK116" s="134"/>
      <c r="AM116" s="18">
        <v>1</v>
      </c>
      <c r="AN116" s="18">
        <v>0.95238095199999995</v>
      </c>
      <c r="AO116" s="18">
        <v>0.95833333300000001</v>
      </c>
      <c r="AP116" s="132"/>
      <c r="AQ116" s="133" t="s">
        <v>132</v>
      </c>
      <c r="AR116" s="133" t="s">
        <v>133</v>
      </c>
      <c r="AT116" s="18">
        <v>1</v>
      </c>
      <c r="AU116" s="18">
        <v>0.94565217400000001</v>
      </c>
      <c r="AV116" s="18">
        <v>1</v>
      </c>
      <c r="AW116" s="132"/>
      <c r="AX116" s="133" t="s">
        <v>132</v>
      </c>
      <c r="AY116" s="133" t="s">
        <v>131</v>
      </c>
      <c r="BA116" s="18">
        <v>0.91304347799999996</v>
      </c>
      <c r="BB116" s="18">
        <v>0.96498054499999997</v>
      </c>
      <c r="BC116" s="18">
        <v>0.93181818199999999</v>
      </c>
      <c r="BD116" s="132"/>
      <c r="BE116" s="133" t="s">
        <v>130</v>
      </c>
      <c r="BF116" s="133" t="s">
        <v>131</v>
      </c>
      <c r="BH116" s="18">
        <v>1</v>
      </c>
      <c r="BI116" s="18">
        <v>0.95584415599999994</v>
      </c>
      <c r="BJ116" s="18">
        <v>0.93877551000000004</v>
      </c>
      <c r="BK116" s="132"/>
      <c r="BL116" s="133" t="s">
        <v>132</v>
      </c>
      <c r="BM116" s="133" t="s">
        <v>133</v>
      </c>
      <c r="BO116" s="18">
        <v>1</v>
      </c>
      <c r="BP116" s="18">
        <v>0.971590909</v>
      </c>
      <c r="BQ116" s="18">
        <v>0.98453608199999998</v>
      </c>
      <c r="BR116" s="132"/>
      <c r="BS116" s="133" t="s">
        <v>132</v>
      </c>
      <c r="BT116" s="133" t="s">
        <v>133</v>
      </c>
      <c r="BV116" s="18">
        <v>0.93442623000000002</v>
      </c>
      <c r="BW116" s="18">
        <v>0.94473684199999997</v>
      </c>
      <c r="BX116" s="18">
        <v>0.94006309099999996</v>
      </c>
      <c r="BY116" s="132"/>
      <c r="BZ116" s="133" t="s">
        <v>130</v>
      </c>
      <c r="CA116" s="133" t="s">
        <v>131</v>
      </c>
      <c r="CC116" s="18">
        <v>0.97333333333333305</v>
      </c>
      <c r="CD116" s="18">
        <v>0.96956521739130397</v>
      </c>
      <c r="CE116" s="18">
        <v>0.96378830083565403</v>
      </c>
      <c r="CF116" s="132"/>
      <c r="CG116" s="133" t="s">
        <v>132</v>
      </c>
      <c r="CH116" s="133" t="s">
        <v>133</v>
      </c>
      <c r="CJ116" s="18">
        <v>0.88888888899999996</v>
      </c>
      <c r="CK116" s="18">
        <v>0.96956521699999998</v>
      </c>
      <c r="CL116" s="18">
        <v>0.96378830100000001</v>
      </c>
      <c r="CM116" s="132"/>
      <c r="CN116" s="133" t="s">
        <v>130</v>
      </c>
      <c r="CO116" s="133" t="s">
        <v>131</v>
      </c>
      <c r="CQ116" s="6"/>
      <c r="CR116" s="6"/>
      <c r="CS116" s="6"/>
      <c r="CT116" s="132"/>
      <c r="CU116" s="134"/>
      <c r="CV116" s="134"/>
      <c r="CX116" s="18">
        <v>0.88</v>
      </c>
      <c r="CY116" s="18">
        <v>0.88880426499999998</v>
      </c>
      <c r="CZ116" s="18">
        <v>0.84458398700000004</v>
      </c>
      <c r="DA116" s="132"/>
      <c r="DB116" s="133" t="s">
        <v>130</v>
      </c>
      <c r="DC116" s="133" t="s">
        <v>133</v>
      </c>
      <c r="DE116" s="18"/>
      <c r="DF116" s="18"/>
      <c r="DG116" s="18"/>
      <c r="DH116" s="132"/>
      <c r="DI116" s="134"/>
      <c r="DJ116" s="134"/>
    </row>
    <row r="117" spans="1:114" ht="16.5" thickBot="1" x14ac:dyDescent="0.3">
      <c r="A117" s="23" t="s">
        <v>112</v>
      </c>
      <c r="B117" s="12" t="s">
        <v>113</v>
      </c>
      <c r="C117" s="13">
        <v>2022</v>
      </c>
      <c r="D117" s="12">
        <v>0.93103448300000002</v>
      </c>
      <c r="E117" s="12">
        <v>0.94222945499999999</v>
      </c>
      <c r="F117" s="12">
        <v>0.92434988200000001</v>
      </c>
      <c r="G117" s="14"/>
      <c r="H117" s="15" t="s">
        <v>130</v>
      </c>
      <c r="I117" s="15" t="s">
        <v>133</v>
      </c>
      <c r="J117" s="12"/>
      <c r="K117" s="14">
        <v>0.97959183699999997</v>
      </c>
      <c r="L117" s="14">
        <v>0.93628808900000005</v>
      </c>
      <c r="M117" s="14">
        <v>0.93373494000000001</v>
      </c>
      <c r="N117" s="14"/>
      <c r="O117" s="15" t="s">
        <v>132</v>
      </c>
      <c r="P117" s="15" t="s">
        <v>133</v>
      </c>
      <c r="Q117" s="92"/>
      <c r="R117" s="114">
        <v>0.81818181800000001</v>
      </c>
      <c r="S117" s="12">
        <v>0.93586698300000004</v>
      </c>
      <c r="T117" s="12">
        <v>0.92993630599999999</v>
      </c>
      <c r="U117" s="14"/>
      <c r="V117" s="15" t="s">
        <v>130</v>
      </c>
      <c r="W117" s="15" t="s">
        <v>131</v>
      </c>
      <c r="X117" s="15"/>
      <c r="Y117" s="20">
        <v>1</v>
      </c>
      <c r="Z117" s="20">
        <v>0.93586698300000004</v>
      </c>
      <c r="AA117" s="20">
        <v>0.92993630599999999</v>
      </c>
      <c r="AB117" s="37"/>
      <c r="AC117" s="15" t="s">
        <v>132</v>
      </c>
      <c r="AD117" s="15" t="s">
        <v>133</v>
      </c>
      <c r="AE117" s="81"/>
      <c r="AF117" s="114"/>
      <c r="AG117" s="114"/>
      <c r="AH117" s="14"/>
      <c r="AI117" s="14"/>
      <c r="AJ117" s="15"/>
      <c r="AK117" s="15"/>
      <c r="AL117" s="12"/>
      <c r="AM117" s="114">
        <v>1</v>
      </c>
      <c r="AN117" s="114">
        <v>0.96197718600000004</v>
      </c>
      <c r="AO117" s="14">
        <v>0.96610169499999998</v>
      </c>
      <c r="AP117" s="14"/>
      <c r="AQ117" s="15" t="s">
        <v>132</v>
      </c>
      <c r="AR117" s="15" t="s">
        <v>133</v>
      </c>
      <c r="AS117" s="12"/>
      <c r="AT117" s="114">
        <v>0.8</v>
      </c>
      <c r="AU117" s="114">
        <v>0.95918367299999996</v>
      </c>
      <c r="AV117" s="14">
        <v>0.9375</v>
      </c>
      <c r="AW117" s="78"/>
      <c r="AX117" s="15" t="s">
        <v>130</v>
      </c>
      <c r="AY117" s="15" t="s">
        <v>131</v>
      </c>
      <c r="AZ117" s="12"/>
      <c r="BA117" s="20">
        <v>0.88888888899999996</v>
      </c>
      <c r="BB117" s="20">
        <v>0.93644067799999997</v>
      </c>
      <c r="BC117" s="20">
        <v>0.90666666699999998</v>
      </c>
      <c r="BD117" s="78"/>
      <c r="BE117" s="15" t="s">
        <v>130</v>
      </c>
      <c r="BF117" s="15" t="s">
        <v>131</v>
      </c>
      <c r="BG117" s="12"/>
      <c r="BH117" s="20">
        <v>1</v>
      </c>
      <c r="BI117" s="20">
        <v>0.97149643699999999</v>
      </c>
      <c r="BJ117" s="20">
        <v>0.96551724100000003</v>
      </c>
      <c r="BK117" s="78"/>
      <c r="BL117" s="15" t="s">
        <v>132</v>
      </c>
      <c r="BM117" s="15" t="s">
        <v>133</v>
      </c>
      <c r="BN117" s="12"/>
      <c r="BO117" s="20">
        <v>0.93333333299999999</v>
      </c>
      <c r="BP117" s="20">
        <v>0.97095435699999999</v>
      </c>
      <c r="BQ117" s="20">
        <v>0.97452229300000004</v>
      </c>
      <c r="BR117" s="14"/>
      <c r="BS117" s="15" t="s">
        <v>130</v>
      </c>
      <c r="BT117" s="15" t="s">
        <v>131</v>
      </c>
      <c r="BU117" s="12"/>
      <c r="BV117" s="20">
        <v>0.97222222199999997</v>
      </c>
      <c r="BW117" s="20">
        <v>0.95557122699999997</v>
      </c>
      <c r="BX117" s="20">
        <v>0.96153846200000004</v>
      </c>
      <c r="BY117" s="14"/>
      <c r="BZ117" s="15" t="s">
        <v>132</v>
      </c>
      <c r="CA117" s="15" t="s">
        <v>133</v>
      </c>
      <c r="CB117" s="12"/>
      <c r="CC117" s="20">
        <v>0.94827586206896497</v>
      </c>
      <c r="CD117" s="20">
        <v>0.967980295566502</v>
      </c>
      <c r="CE117" s="20">
        <v>0.94805194805194803</v>
      </c>
      <c r="CF117" s="14"/>
      <c r="CG117" s="15" t="s">
        <v>130</v>
      </c>
      <c r="CH117" s="15" t="s">
        <v>133</v>
      </c>
      <c r="CI117" s="12"/>
      <c r="CJ117" s="20">
        <v>1</v>
      </c>
      <c r="CK117" s="20">
        <v>0.96798029600000002</v>
      </c>
      <c r="CL117" s="20">
        <v>0.94805194800000003</v>
      </c>
      <c r="CM117" s="78"/>
      <c r="CN117" s="15" t="s">
        <v>132</v>
      </c>
      <c r="CO117" s="15" t="s">
        <v>133</v>
      </c>
      <c r="CP117" s="12"/>
      <c r="CQ117" s="20"/>
      <c r="CR117" s="20"/>
      <c r="CS117" s="20"/>
      <c r="CT117" s="14"/>
      <c r="CU117" s="15"/>
      <c r="CV117" s="15"/>
      <c r="CW117" s="16"/>
      <c r="CX117" s="116">
        <v>0.946428571</v>
      </c>
      <c r="CY117" s="20">
        <v>0.89272727299999999</v>
      </c>
      <c r="CZ117" s="20">
        <v>0.879161529</v>
      </c>
      <c r="DA117" s="78"/>
      <c r="DB117" s="15" t="s">
        <v>132</v>
      </c>
      <c r="DC117" s="15" t="s">
        <v>133</v>
      </c>
      <c r="DE117" s="120"/>
      <c r="DF117" s="20"/>
      <c r="DG117" s="20"/>
      <c r="DH117" s="14"/>
      <c r="DI117" s="15"/>
      <c r="DJ117" s="15"/>
    </row>
    <row r="118" spans="1:114" ht="16.5" thickTop="1" x14ac:dyDescent="0.25">
      <c r="A118" s="22" t="s">
        <v>53</v>
      </c>
      <c r="B118" s="5" t="s">
        <v>54</v>
      </c>
      <c r="C118" s="8">
        <v>2013</v>
      </c>
      <c r="D118" s="6">
        <v>0.72727272727272696</v>
      </c>
      <c r="E118" s="6">
        <v>0.90909090909090895</v>
      </c>
      <c r="F118" s="79">
        <v>0.88965517241379299</v>
      </c>
      <c r="G118" s="130"/>
      <c r="H118" s="132" t="s">
        <v>130</v>
      </c>
      <c r="I118" s="132" t="s">
        <v>131</v>
      </c>
      <c r="K118" s="6">
        <v>0.75</v>
      </c>
      <c r="L118" s="6">
        <v>0.88666666666666605</v>
      </c>
      <c r="M118" s="6">
        <v>0.90909090909090895</v>
      </c>
      <c r="N118" s="130"/>
      <c r="O118" s="132" t="s">
        <v>130</v>
      </c>
      <c r="P118" s="132" t="s">
        <v>131</v>
      </c>
      <c r="R118" s="18">
        <v>0.66666666666666596</v>
      </c>
      <c r="S118" s="18">
        <v>0.81918819188191805</v>
      </c>
      <c r="T118" s="18">
        <v>0.81578947368420995</v>
      </c>
      <c r="U118" s="130"/>
      <c r="V118" s="132" t="s">
        <v>130</v>
      </c>
      <c r="W118" s="132" t="s">
        <v>131</v>
      </c>
      <c r="X118" s="132"/>
      <c r="Y118" s="6">
        <v>0.66666666666666596</v>
      </c>
      <c r="Z118" s="6">
        <v>0.81918819188191805</v>
      </c>
      <c r="AA118" s="6">
        <v>0.81578947368420995</v>
      </c>
      <c r="AB118" s="133"/>
      <c r="AC118" s="87" t="s">
        <v>130</v>
      </c>
      <c r="AD118" s="87" t="s">
        <v>131</v>
      </c>
      <c r="AE118" s="56"/>
      <c r="AF118" s="6"/>
      <c r="AG118" s="6"/>
      <c r="AH118" s="6"/>
      <c r="AI118" s="130"/>
      <c r="AJ118" s="132"/>
      <c r="AK118" s="132"/>
      <c r="AM118" s="6">
        <v>0.75</v>
      </c>
      <c r="AN118" s="6">
        <v>0.79617834394904397</v>
      </c>
      <c r="AO118" s="6">
        <v>0.85106382978723405</v>
      </c>
      <c r="AP118" s="130"/>
      <c r="AQ118" s="132" t="s">
        <v>130</v>
      </c>
      <c r="AR118" s="132" t="s">
        <v>131</v>
      </c>
      <c r="AT118" s="6">
        <v>0.33333333333333298</v>
      </c>
      <c r="AU118" s="6">
        <v>0.85042735042734996</v>
      </c>
      <c r="AV118" s="6">
        <v>0.68041237113401998</v>
      </c>
      <c r="AW118" s="130"/>
      <c r="AX118" s="132" t="s">
        <v>130</v>
      </c>
      <c r="AY118" s="132" t="s">
        <v>131</v>
      </c>
      <c r="BA118" s="6">
        <v>0.88888888888888795</v>
      </c>
      <c r="BB118" s="6">
        <v>0.92903225806451595</v>
      </c>
      <c r="BC118" s="6">
        <v>0.93333333333333302</v>
      </c>
      <c r="BD118" s="130"/>
      <c r="BE118" s="87" t="s">
        <v>130</v>
      </c>
      <c r="BF118" s="87" t="s">
        <v>131</v>
      </c>
      <c r="BH118" s="6">
        <v>1</v>
      </c>
      <c r="BI118" s="6">
        <v>0.81132075471698095</v>
      </c>
      <c r="BJ118" s="6">
        <v>0.71111111111111103</v>
      </c>
      <c r="BK118" s="130"/>
      <c r="BL118" s="132" t="s">
        <v>132</v>
      </c>
      <c r="BM118" s="132" t="s">
        <v>133</v>
      </c>
      <c r="BO118" s="6">
        <v>0.66666666666666596</v>
      </c>
      <c r="BP118" s="6">
        <v>0.83415841584158401</v>
      </c>
      <c r="BQ118" s="6">
        <v>0.82352941176470495</v>
      </c>
      <c r="BR118" s="130"/>
      <c r="BS118" s="132" t="s">
        <v>130</v>
      </c>
      <c r="BT118" s="132" t="s">
        <v>131</v>
      </c>
      <c r="BV118" s="6">
        <v>1</v>
      </c>
      <c r="BW118" s="6">
        <v>0.82800982800982803</v>
      </c>
      <c r="BX118" s="6">
        <v>0.859649122807017</v>
      </c>
      <c r="BY118" s="130"/>
      <c r="BZ118" s="132" t="s">
        <v>132</v>
      </c>
      <c r="CA118" s="132" t="s">
        <v>133</v>
      </c>
      <c r="CC118" s="6">
        <v>0.93333333333333302</v>
      </c>
      <c r="CD118" s="6">
        <v>0.80582524271844602</v>
      </c>
      <c r="CE118" s="6">
        <v>0.86734693877550995</v>
      </c>
      <c r="CF118" s="130"/>
      <c r="CG118" s="132" t="s">
        <v>132</v>
      </c>
      <c r="CH118" s="132" t="s">
        <v>133</v>
      </c>
      <c r="CJ118" s="6">
        <v>0.93333333333333302</v>
      </c>
      <c r="CK118" s="6">
        <v>0.80582524271844602</v>
      </c>
      <c r="CL118" s="6">
        <v>0.86734693877550995</v>
      </c>
      <c r="CM118" s="130"/>
      <c r="CN118" s="87" t="s">
        <v>132</v>
      </c>
      <c r="CO118" s="87" t="s">
        <v>133</v>
      </c>
      <c r="CQ118" s="6">
        <v>0</v>
      </c>
      <c r="CR118" s="6">
        <v>0.81538461538461504</v>
      </c>
      <c r="CS118" s="6">
        <v>1</v>
      </c>
      <c r="CT118" s="130"/>
      <c r="CU118" s="87" t="s">
        <v>130</v>
      </c>
      <c r="CV118" s="87" t="s">
        <v>131</v>
      </c>
      <c r="CX118" s="18">
        <v>1</v>
      </c>
      <c r="CY118" s="18">
        <v>0.94229035166816899</v>
      </c>
      <c r="CZ118" s="18">
        <v>0.936254980079681</v>
      </c>
      <c r="DA118" s="130"/>
      <c r="DB118" s="132" t="s">
        <v>132</v>
      </c>
      <c r="DC118" s="132" t="s">
        <v>133</v>
      </c>
      <c r="DE118" s="6"/>
      <c r="DF118" s="6"/>
      <c r="DG118" s="6"/>
      <c r="DH118" s="130"/>
      <c r="DI118" s="132"/>
      <c r="DJ118" s="132"/>
    </row>
    <row r="119" spans="1:114" x14ac:dyDescent="0.25">
      <c r="A119" s="22" t="s">
        <v>53</v>
      </c>
      <c r="B119" s="5" t="s">
        <v>54</v>
      </c>
      <c r="C119" s="8">
        <v>2014</v>
      </c>
      <c r="D119" s="6">
        <v>0.75</v>
      </c>
      <c r="E119" s="6">
        <v>0.91304347826086896</v>
      </c>
      <c r="F119" s="79">
        <v>0.90769230769230702</v>
      </c>
      <c r="G119" s="131"/>
      <c r="H119" s="133" t="s">
        <v>130</v>
      </c>
      <c r="I119" s="133" t="s">
        <v>131</v>
      </c>
      <c r="K119" s="6">
        <v>0.75</v>
      </c>
      <c r="L119" s="6">
        <v>0.87793427230046905</v>
      </c>
      <c r="M119" s="6">
        <v>0.92452830188679203</v>
      </c>
      <c r="N119" s="131"/>
      <c r="O119" s="133" t="s">
        <v>130</v>
      </c>
      <c r="P119" s="133" t="s">
        <v>131</v>
      </c>
      <c r="R119" s="18">
        <v>0.70588235294117596</v>
      </c>
      <c r="S119" s="18">
        <v>0.83679525222551898</v>
      </c>
      <c r="T119" s="18">
        <v>0.85106382978723405</v>
      </c>
      <c r="U119" s="131"/>
      <c r="V119" s="133" t="s">
        <v>130</v>
      </c>
      <c r="W119" s="133" t="s">
        <v>131</v>
      </c>
      <c r="X119" s="133"/>
      <c r="Y119" s="6">
        <v>0.70588235294117596</v>
      </c>
      <c r="Z119" s="6">
        <v>0.83679525222551898</v>
      </c>
      <c r="AA119" s="6">
        <v>0.85106382978723405</v>
      </c>
      <c r="AB119" s="133"/>
      <c r="AC119" s="132" t="s">
        <v>130</v>
      </c>
      <c r="AD119" s="132" t="s">
        <v>131</v>
      </c>
      <c r="AE119" s="80"/>
      <c r="AF119" s="6"/>
      <c r="AG119" s="6"/>
      <c r="AH119" s="6"/>
      <c r="AI119" s="131"/>
      <c r="AJ119" s="133"/>
      <c r="AK119" s="133"/>
      <c r="AM119" s="6">
        <v>0.71428571428571397</v>
      </c>
      <c r="AN119" s="6">
        <v>0.78612716763005697</v>
      </c>
      <c r="AO119" s="6">
        <v>0.78260869565217295</v>
      </c>
      <c r="AP119" s="131"/>
      <c r="AQ119" s="133" t="s">
        <v>130</v>
      </c>
      <c r="AR119" s="133" t="s">
        <v>131</v>
      </c>
      <c r="AT119" s="6">
        <v>0.33333333333333298</v>
      </c>
      <c r="AU119" s="6">
        <v>0.86305732484076403</v>
      </c>
      <c r="AV119" s="6">
        <v>0.68468468468468402</v>
      </c>
      <c r="AW119" s="131"/>
      <c r="AX119" s="133" t="s">
        <v>130</v>
      </c>
      <c r="AY119" s="133" t="s">
        <v>131</v>
      </c>
      <c r="BA119" s="6">
        <v>0.875</v>
      </c>
      <c r="BB119" s="6">
        <v>0.91999999999999904</v>
      </c>
      <c r="BC119" s="6">
        <v>0.93975903614457801</v>
      </c>
      <c r="BD119" s="131"/>
      <c r="BE119" s="132" t="s">
        <v>130</v>
      </c>
      <c r="BF119" s="132" t="s">
        <v>131</v>
      </c>
      <c r="BH119" s="6">
        <v>1</v>
      </c>
      <c r="BI119" s="6">
        <v>0.80835380835380799</v>
      </c>
      <c r="BJ119" s="6">
        <v>0.76027397260273899</v>
      </c>
      <c r="BK119" s="131"/>
      <c r="BL119" s="133" t="s">
        <v>132</v>
      </c>
      <c r="BM119" s="133" t="s">
        <v>133</v>
      </c>
      <c r="BO119" s="6">
        <v>0.8</v>
      </c>
      <c r="BP119" s="6">
        <v>0.78378378378378299</v>
      </c>
      <c r="BQ119" s="6">
        <v>0.79503105590062095</v>
      </c>
      <c r="BR119" s="131"/>
      <c r="BS119" s="133" t="s">
        <v>132</v>
      </c>
      <c r="BT119" s="133" t="s">
        <v>133</v>
      </c>
      <c r="BV119" s="6">
        <v>1</v>
      </c>
      <c r="BW119" s="6">
        <v>0.77459749552772805</v>
      </c>
      <c r="BX119" s="6">
        <v>0.83969465648854902</v>
      </c>
      <c r="BY119" s="131"/>
      <c r="BZ119" s="133" t="s">
        <v>132</v>
      </c>
      <c r="CA119" s="133" t="s">
        <v>133</v>
      </c>
      <c r="CC119" s="6">
        <v>0.93333333333333302</v>
      </c>
      <c r="CD119" s="6">
        <v>0.81839622641509402</v>
      </c>
      <c r="CE119" s="6">
        <v>0.86574074074074003</v>
      </c>
      <c r="CF119" s="131"/>
      <c r="CG119" s="133" t="s">
        <v>132</v>
      </c>
      <c r="CH119" s="133" t="s">
        <v>133</v>
      </c>
      <c r="CJ119" s="6">
        <v>0.93333333333333302</v>
      </c>
      <c r="CK119" s="6">
        <v>0.81839622641509402</v>
      </c>
      <c r="CL119" s="6">
        <v>0.86574074074074003</v>
      </c>
      <c r="CM119" s="131"/>
      <c r="CN119" s="132" t="s">
        <v>132</v>
      </c>
      <c r="CO119" s="132" t="s">
        <v>133</v>
      </c>
      <c r="CQ119" s="6">
        <v>0</v>
      </c>
      <c r="CR119" s="6">
        <v>0.82242990654205606</v>
      </c>
      <c r="CS119" s="6">
        <v>0.77777777777777701</v>
      </c>
      <c r="CT119" s="131"/>
      <c r="CU119" s="133" t="s">
        <v>130</v>
      </c>
      <c r="CV119" s="133" t="s">
        <v>131</v>
      </c>
      <c r="CX119" s="18">
        <v>1</v>
      </c>
      <c r="CY119" s="18">
        <v>0.94633792603335698</v>
      </c>
      <c r="CZ119" s="18">
        <v>0.93698949824970801</v>
      </c>
      <c r="DA119" s="131"/>
      <c r="DB119" s="133" t="s">
        <v>132</v>
      </c>
      <c r="DC119" s="133" t="s">
        <v>133</v>
      </c>
      <c r="DE119" s="6"/>
      <c r="DF119" s="6"/>
      <c r="DG119" s="6"/>
      <c r="DH119" s="131"/>
      <c r="DI119" s="133"/>
      <c r="DJ119" s="133"/>
    </row>
    <row r="120" spans="1:114" x14ac:dyDescent="0.25">
      <c r="A120" s="22" t="s">
        <v>53</v>
      </c>
      <c r="B120" s="5" t="s">
        <v>54</v>
      </c>
      <c r="C120" s="8">
        <v>2015</v>
      </c>
      <c r="D120" s="6">
        <v>0.61538461538461497</v>
      </c>
      <c r="E120" s="6">
        <v>0.90507152145643599</v>
      </c>
      <c r="F120" s="79">
        <v>0.88732394366197098</v>
      </c>
      <c r="G120" s="131"/>
      <c r="H120" s="133" t="s">
        <v>130</v>
      </c>
      <c r="I120" s="133" t="s">
        <v>131</v>
      </c>
      <c r="K120" s="6">
        <v>0.88888888888888795</v>
      </c>
      <c r="L120" s="6">
        <v>0.88800000000000001</v>
      </c>
      <c r="M120" s="6">
        <v>0.92592592592592504</v>
      </c>
      <c r="N120" s="131"/>
      <c r="O120" s="133" t="s">
        <v>132</v>
      </c>
      <c r="P120" s="133" t="s">
        <v>131</v>
      </c>
      <c r="R120" s="18">
        <v>0.83333333333333304</v>
      </c>
      <c r="S120" s="18">
        <v>0.88832487309644603</v>
      </c>
      <c r="T120" s="18">
        <v>0.886075949367088</v>
      </c>
      <c r="U120" s="131"/>
      <c r="V120" s="133" t="s">
        <v>130</v>
      </c>
      <c r="W120" s="133" t="s">
        <v>131</v>
      </c>
      <c r="X120" s="133"/>
      <c r="Y120" s="6">
        <v>0.83333333333333304</v>
      </c>
      <c r="Z120" s="6">
        <v>0.88832487309644603</v>
      </c>
      <c r="AA120" s="6">
        <v>0.886075949367088</v>
      </c>
      <c r="AB120" s="133"/>
      <c r="AC120" s="132" t="s">
        <v>130</v>
      </c>
      <c r="AD120" s="132" t="s">
        <v>131</v>
      </c>
      <c r="AE120" s="80"/>
      <c r="AF120" s="6"/>
      <c r="AG120" s="6"/>
      <c r="AH120" s="6"/>
      <c r="AI120" s="131"/>
      <c r="AJ120" s="133"/>
      <c r="AK120" s="133"/>
      <c r="AM120" s="6">
        <v>0.83333333333333304</v>
      </c>
      <c r="AN120" s="6">
        <v>0.80310880829015496</v>
      </c>
      <c r="AO120" s="6">
        <v>0.8125</v>
      </c>
      <c r="AP120" s="131"/>
      <c r="AQ120" s="133" t="s">
        <v>132</v>
      </c>
      <c r="AR120" s="133" t="s">
        <v>133</v>
      </c>
      <c r="AT120" s="6">
        <v>0.66666666666666596</v>
      </c>
      <c r="AU120" s="6">
        <v>0.88571428571428501</v>
      </c>
      <c r="AV120" s="6">
        <v>0.76271186440677896</v>
      </c>
      <c r="AW120" s="131"/>
      <c r="AX120" s="133" t="s">
        <v>130</v>
      </c>
      <c r="AY120" s="133" t="s">
        <v>131</v>
      </c>
      <c r="BA120" s="6">
        <v>0.875</v>
      </c>
      <c r="BB120" s="6">
        <v>0.92511013215858995</v>
      </c>
      <c r="BC120" s="6">
        <v>0.95180722891566205</v>
      </c>
      <c r="BD120" s="131"/>
      <c r="BE120" s="132" t="s">
        <v>130</v>
      </c>
      <c r="BF120" s="132" t="s">
        <v>131</v>
      </c>
      <c r="BH120" s="6">
        <v>1</v>
      </c>
      <c r="BI120" s="6">
        <v>0.81857451403887604</v>
      </c>
      <c r="BJ120" s="6">
        <v>0.72222222222222199</v>
      </c>
      <c r="BK120" s="131"/>
      <c r="BL120" s="133" t="s">
        <v>132</v>
      </c>
      <c r="BM120" s="133" t="s">
        <v>133</v>
      </c>
      <c r="BO120" s="6">
        <v>0.83333333333333304</v>
      </c>
      <c r="BP120" s="6">
        <v>0.79214402618657898</v>
      </c>
      <c r="BQ120" s="6">
        <v>0.8</v>
      </c>
      <c r="BR120" s="131"/>
      <c r="BS120" s="133" t="s">
        <v>132</v>
      </c>
      <c r="BT120" s="133" t="s">
        <v>133</v>
      </c>
      <c r="BV120" s="6">
        <v>0.9</v>
      </c>
      <c r="BW120" s="6">
        <v>0.76811594202898503</v>
      </c>
      <c r="BX120" s="6">
        <v>0.80519480519480502</v>
      </c>
      <c r="BY120" s="131"/>
      <c r="BZ120" s="133" t="s">
        <v>132</v>
      </c>
      <c r="CA120" s="133" t="s">
        <v>133</v>
      </c>
      <c r="CC120" s="6">
        <v>1</v>
      </c>
      <c r="CD120" s="6">
        <v>0.81561822125813399</v>
      </c>
      <c r="CE120" s="6">
        <v>0.88709677419354804</v>
      </c>
      <c r="CF120" s="131"/>
      <c r="CG120" s="133" t="s">
        <v>132</v>
      </c>
      <c r="CH120" s="133" t="s">
        <v>133</v>
      </c>
      <c r="CJ120" s="6">
        <v>1</v>
      </c>
      <c r="CK120" s="6">
        <v>0.81561822125813399</v>
      </c>
      <c r="CL120" s="6">
        <v>0.88709677419354804</v>
      </c>
      <c r="CM120" s="131"/>
      <c r="CN120" s="132" t="s">
        <v>132</v>
      </c>
      <c r="CO120" s="132" t="s">
        <v>133</v>
      </c>
      <c r="CQ120" s="6">
        <v>0</v>
      </c>
      <c r="CR120" s="6">
        <v>0.88979591836734595</v>
      </c>
      <c r="CS120" s="6">
        <v>0.91428571428571404</v>
      </c>
      <c r="CT120" s="131"/>
      <c r="CU120" s="133" t="s">
        <v>130</v>
      </c>
      <c r="CV120" s="133" t="s">
        <v>131</v>
      </c>
      <c r="CX120" s="18">
        <v>0.95652173913043403</v>
      </c>
      <c r="CY120" s="18">
        <v>0.94523326572008104</v>
      </c>
      <c r="CZ120" s="18">
        <v>0.93147208121827396</v>
      </c>
      <c r="DA120" s="131"/>
      <c r="DB120" s="133" t="s">
        <v>132</v>
      </c>
      <c r="DC120" s="133" t="s">
        <v>133</v>
      </c>
      <c r="DE120" s="6"/>
      <c r="DF120" s="6"/>
      <c r="DG120" s="6"/>
      <c r="DH120" s="131"/>
      <c r="DI120" s="133"/>
      <c r="DJ120" s="133"/>
    </row>
    <row r="121" spans="1:114" x14ac:dyDescent="0.25">
      <c r="A121" s="22" t="s">
        <v>53</v>
      </c>
      <c r="B121" s="5" t="s">
        <v>54</v>
      </c>
      <c r="C121" s="8">
        <v>2016</v>
      </c>
      <c r="D121" s="6">
        <v>0.78571428571428503</v>
      </c>
      <c r="E121" s="6">
        <v>0.90723055934515595</v>
      </c>
      <c r="F121" s="79">
        <v>0.88990825688073305</v>
      </c>
      <c r="G121" s="131"/>
      <c r="H121" s="133" t="s">
        <v>130</v>
      </c>
      <c r="I121" s="133" t="s">
        <v>131</v>
      </c>
      <c r="K121" s="6">
        <v>0.875</v>
      </c>
      <c r="L121" s="6">
        <v>0.87258687258687195</v>
      </c>
      <c r="M121" s="6">
        <v>0.93103448275862</v>
      </c>
      <c r="N121" s="131"/>
      <c r="O121" s="133" t="s">
        <v>132</v>
      </c>
      <c r="P121" s="133" t="s">
        <v>131</v>
      </c>
      <c r="R121" s="18">
        <v>0.86666666666666603</v>
      </c>
      <c r="S121" s="18">
        <v>0.88433734939759001</v>
      </c>
      <c r="T121" s="18">
        <v>0.89285714285714202</v>
      </c>
      <c r="U121" s="131"/>
      <c r="V121" s="133" t="s">
        <v>130</v>
      </c>
      <c r="W121" s="133" t="s">
        <v>131</v>
      </c>
      <c r="X121" s="133"/>
      <c r="Y121" s="6">
        <v>0.86666666666666603</v>
      </c>
      <c r="Z121" s="6">
        <v>0.88433734939759001</v>
      </c>
      <c r="AA121" s="6">
        <v>0.89285714285714202</v>
      </c>
      <c r="AB121" s="133"/>
      <c r="AC121" s="132" t="s">
        <v>130</v>
      </c>
      <c r="AD121" s="132" t="s">
        <v>131</v>
      </c>
      <c r="AE121" s="80"/>
      <c r="AF121" s="6"/>
      <c r="AG121" s="6"/>
      <c r="AH121" s="6"/>
      <c r="AI121" s="131"/>
      <c r="AJ121" s="133"/>
      <c r="AK121" s="133"/>
      <c r="AM121" s="6">
        <v>0.83333333333333304</v>
      </c>
      <c r="AN121" s="6">
        <v>0.81313131313131304</v>
      </c>
      <c r="AO121" s="6">
        <v>0.79591836734693799</v>
      </c>
      <c r="AP121" s="131"/>
      <c r="AQ121" s="133" t="s">
        <v>132</v>
      </c>
      <c r="AR121" s="133" t="s">
        <v>133</v>
      </c>
      <c r="AT121" s="6">
        <v>0.66666666666666596</v>
      </c>
      <c r="AU121" s="6">
        <v>0.87804878048780399</v>
      </c>
      <c r="AV121" s="6">
        <v>0.76271186440677896</v>
      </c>
      <c r="AW121" s="131"/>
      <c r="AX121" s="133" t="s">
        <v>130</v>
      </c>
      <c r="AY121" s="133" t="s">
        <v>131</v>
      </c>
      <c r="BA121" s="6">
        <v>0.875</v>
      </c>
      <c r="BB121" s="6">
        <v>0.91855203619909498</v>
      </c>
      <c r="BC121" s="6">
        <v>0.95121951219512102</v>
      </c>
      <c r="BD121" s="131"/>
      <c r="BE121" s="132" t="s">
        <v>130</v>
      </c>
      <c r="BF121" s="132" t="s">
        <v>131</v>
      </c>
      <c r="BH121" s="18">
        <v>1</v>
      </c>
      <c r="BI121" s="18">
        <v>0.79452054794520499</v>
      </c>
      <c r="BJ121" s="18">
        <v>0.75187969924812004</v>
      </c>
      <c r="BK121" s="131"/>
      <c r="BL121" s="133" t="s">
        <v>132</v>
      </c>
      <c r="BM121" s="133" t="s">
        <v>133</v>
      </c>
      <c r="BO121" s="6">
        <v>1</v>
      </c>
      <c r="BP121" s="6">
        <v>0.80133555926544198</v>
      </c>
      <c r="BQ121" s="6">
        <v>0.82499999999999996</v>
      </c>
      <c r="BR121" s="131"/>
      <c r="BS121" s="133" t="s">
        <v>132</v>
      </c>
      <c r="BT121" s="133" t="s">
        <v>133</v>
      </c>
      <c r="BV121" s="6">
        <v>0.9</v>
      </c>
      <c r="BW121" s="6">
        <v>0.75577557755775504</v>
      </c>
      <c r="BX121" s="6">
        <v>0.79054054054054002</v>
      </c>
      <c r="BY121" s="131"/>
      <c r="BZ121" s="133" t="s">
        <v>132</v>
      </c>
      <c r="CA121" s="133" t="s">
        <v>133</v>
      </c>
      <c r="CC121" s="6">
        <v>1</v>
      </c>
      <c r="CD121" s="6">
        <v>0.82546652030735401</v>
      </c>
      <c r="CE121" s="6">
        <v>0.86991869918699105</v>
      </c>
      <c r="CF121" s="131"/>
      <c r="CG121" s="133" t="s">
        <v>132</v>
      </c>
      <c r="CH121" s="133" t="s">
        <v>133</v>
      </c>
      <c r="CJ121" s="6">
        <v>1</v>
      </c>
      <c r="CK121" s="6">
        <v>0.82546652030735401</v>
      </c>
      <c r="CL121" s="6">
        <v>0.86991869918699105</v>
      </c>
      <c r="CM121" s="131"/>
      <c r="CN121" s="132" t="s">
        <v>132</v>
      </c>
      <c r="CO121" s="132" t="s">
        <v>133</v>
      </c>
      <c r="CQ121" s="6">
        <v>0</v>
      </c>
      <c r="CR121" s="6">
        <v>0.85931558935361196</v>
      </c>
      <c r="CS121" s="6">
        <v>0.81081081081080997</v>
      </c>
      <c r="CT121" s="131"/>
      <c r="CU121" s="133" t="s">
        <v>130</v>
      </c>
      <c r="CV121" s="133" t="s">
        <v>131</v>
      </c>
      <c r="CX121" s="18">
        <v>0.93548387096774099</v>
      </c>
      <c r="CY121" s="18">
        <v>0.94733242134062901</v>
      </c>
      <c r="CZ121" s="18">
        <v>0.94215938303341895</v>
      </c>
      <c r="DA121" s="131"/>
      <c r="DB121" s="133" t="s">
        <v>130</v>
      </c>
      <c r="DC121" s="133" t="s">
        <v>131</v>
      </c>
      <c r="DE121" s="6"/>
      <c r="DF121" s="6"/>
      <c r="DG121" s="6"/>
      <c r="DH121" s="131"/>
      <c r="DI121" s="133"/>
      <c r="DJ121" s="133"/>
    </row>
    <row r="122" spans="1:114" x14ac:dyDescent="0.25">
      <c r="A122" s="22" t="s">
        <v>53</v>
      </c>
      <c r="B122" s="5" t="s">
        <v>54</v>
      </c>
      <c r="C122" s="8">
        <v>2017</v>
      </c>
      <c r="D122" s="18">
        <v>0.78571428571428503</v>
      </c>
      <c r="E122" s="18">
        <v>0.91474966170500605</v>
      </c>
      <c r="F122" s="53">
        <v>0.88852459016393404</v>
      </c>
      <c r="G122" s="131"/>
      <c r="H122" s="133" t="s">
        <v>130</v>
      </c>
      <c r="I122" s="133" t="s">
        <v>131</v>
      </c>
      <c r="K122" s="18">
        <v>0.85714285714285698</v>
      </c>
      <c r="L122" s="18">
        <v>0.86792452830188604</v>
      </c>
      <c r="M122" s="18">
        <v>0.93548387096774099</v>
      </c>
      <c r="N122" s="131"/>
      <c r="O122" s="133" t="s">
        <v>130</v>
      </c>
      <c r="P122" s="133" t="s">
        <v>131</v>
      </c>
      <c r="Q122" s="91"/>
      <c r="R122" s="18">
        <v>0.92857142857142805</v>
      </c>
      <c r="S122" s="18">
        <v>0.89686098654708502</v>
      </c>
      <c r="T122" s="18">
        <v>0.94252873563218298</v>
      </c>
      <c r="U122" s="131"/>
      <c r="V122" s="133" t="s">
        <v>132</v>
      </c>
      <c r="W122" s="133" t="s">
        <v>131</v>
      </c>
      <c r="X122" s="133"/>
      <c r="Y122" s="18">
        <v>0.92857142857142805</v>
      </c>
      <c r="Z122" s="18">
        <v>0.89686098654708502</v>
      </c>
      <c r="AA122" s="18">
        <v>0.94252873563218298</v>
      </c>
      <c r="AB122" s="133"/>
      <c r="AC122" s="132" t="s">
        <v>132</v>
      </c>
      <c r="AD122" s="132" t="s">
        <v>131</v>
      </c>
      <c r="AE122" s="80"/>
      <c r="AF122" s="18"/>
      <c r="AG122" s="18"/>
      <c r="AH122" s="18"/>
      <c r="AI122" s="131"/>
      <c r="AJ122" s="133"/>
      <c r="AK122" s="133"/>
      <c r="AM122" s="18">
        <v>1</v>
      </c>
      <c r="AN122" s="18">
        <v>0.78873239436619702</v>
      </c>
      <c r="AO122" s="18">
        <v>0.82692307692307598</v>
      </c>
      <c r="AP122" s="131"/>
      <c r="AQ122" s="133" t="s">
        <v>132</v>
      </c>
      <c r="AR122" s="133" t="s">
        <v>133</v>
      </c>
      <c r="AT122" s="18">
        <v>0.66666666666666596</v>
      </c>
      <c r="AU122" s="18">
        <v>0.86163522012578597</v>
      </c>
      <c r="AV122" s="18">
        <v>0.749999999999999</v>
      </c>
      <c r="AW122" s="131"/>
      <c r="AX122" s="133" t="s">
        <v>130</v>
      </c>
      <c r="AY122" s="133" t="s">
        <v>131</v>
      </c>
      <c r="BA122" s="18">
        <v>0.875</v>
      </c>
      <c r="BB122" s="18">
        <v>0.90178571428571397</v>
      </c>
      <c r="BC122" s="18">
        <v>0.95</v>
      </c>
      <c r="BD122" s="131"/>
      <c r="BE122" s="132" t="s">
        <v>130</v>
      </c>
      <c r="BF122" s="132" t="s">
        <v>131</v>
      </c>
      <c r="BH122" s="18">
        <v>1</v>
      </c>
      <c r="BI122" s="18">
        <v>0.78060046189376397</v>
      </c>
      <c r="BJ122" s="18">
        <v>0.72519083969465603</v>
      </c>
      <c r="BK122" s="131"/>
      <c r="BL122" s="133" t="s">
        <v>132</v>
      </c>
      <c r="BM122" s="133" t="s">
        <v>133</v>
      </c>
      <c r="BO122" s="18">
        <v>0.8</v>
      </c>
      <c r="BP122" s="18">
        <v>0.78904991948470204</v>
      </c>
      <c r="BQ122" s="18">
        <v>0.78125</v>
      </c>
      <c r="BR122" s="131"/>
      <c r="BS122" s="133" t="s">
        <v>132</v>
      </c>
      <c r="BT122" s="133" t="s">
        <v>133</v>
      </c>
      <c r="BV122" s="18">
        <v>0.9</v>
      </c>
      <c r="BW122" s="18">
        <v>0.78503184713375695</v>
      </c>
      <c r="BX122" s="18">
        <v>0.8</v>
      </c>
      <c r="BY122" s="131"/>
      <c r="BZ122" s="133" t="s">
        <v>132</v>
      </c>
      <c r="CA122" s="133" t="s">
        <v>133</v>
      </c>
      <c r="CC122" s="18">
        <v>1</v>
      </c>
      <c r="CD122" s="18">
        <v>0.83530571992110403</v>
      </c>
      <c r="CE122" s="18">
        <v>0.86192468619246798</v>
      </c>
      <c r="CF122" s="131"/>
      <c r="CG122" s="133" t="s">
        <v>132</v>
      </c>
      <c r="CH122" s="133" t="s">
        <v>133</v>
      </c>
      <c r="CJ122" s="18">
        <v>1</v>
      </c>
      <c r="CK122" s="18">
        <v>0.83530571992110403</v>
      </c>
      <c r="CL122" s="18">
        <v>0.86192468619246798</v>
      </c>
      <c r="CM122" s="131"/>
      <c r="CN122" s="132" t="s">
        <v>132</v>
      </c>
      <c r="CO122" s="132" t="s">
        <v>133</v>
      </c>
      <c r="CQ122" s="18">
        <v>0.83333333333333304</v>
      </c>
      <c r="CR122" s="18">
        <v>0.83392226148409798</v>
      </c>
      <c r="CS122" s="18">
        <v>0.844444444444444</v>
      </c>
      <c r="CT122" s="131"/>
      <c r="CU122" s="133" t="s">
        <v>130</v>
      </c>
      <c r="CV122" s="133" t="s">
        <v>131</v>
      </c>
      <c r="CX122" s="18">
        <v>0.9375</v>
      </c>
      <c r="CY122" s="18">
        <v>0.94825072886297301</v>
      </c>
      <c r="CZ122" s="18">
        <v>0.95050946142649095</v>
      </c>
      <c r="DA122" s="131"/>
      <c r="DB122" s="133" t="s">
        <v>130</v>
      </c>
      <c r="DC122" s="133" t="s">
        <v>131</v>
      </c>
      <c r="DE122" s="18"/>
      <c r="DF122" s="18"/>
      <c r="DG122" s="18"/>
      <c r="DH122" s="131"/>
      <c r="DI122" s="133"/>
      <c r="DJ122" s="133"/>
    </row>
    <row r="123" spans="1:114" x14ac:dyDescent="0.25">
      <c r="A123" s="22" t="s">
        <v>53</v>
      </c>
      <c r="B123" s="5" t="s">
        <v>54</v>
      </c>
      <c r="C123" s="8">
        <v>2018</v>
      </c>
      <c r="D123" s="18">
        <v>0.78571428600000004</v>
      </c>
      <c r="E123" s="18">
        <v>0.91561181400000002</v>
      </c>
      <c r="F123" s="53">
        <v>0.90972222199999997</v>
      </c>
      <c r="G123" s="131"/>
      <c r="H123" s="133" t="s">
        <v>130</v>
      </c>
      <c r="I123" s="133" t="s">
        <v>131</v>
      </c>
      <c r="K123" s="18">
        <v>0.875</v>
      </c>
      <c r="L123" s="18">
        <v>0.91197183100000001</v>
      </c>
      <c r="M123" s="18">
        <v>0.9375</v>
      </c>
      <c r="N123" s="131"/>
      <c r="O123" s="133" t="s">
        <v>130</v>
      </c>
      <c r="P123" s="133" t="s">
        <v>131</v>
      </c>
      <c r="Q123" s="91"/>
      <c r="R123" s="18">
        <v>0.85714285700000004</v>
      </c>
      <c r="S123" s="18">
        <v>0.867494824</v>
      </c>
      <c r="T123" s="18">
        <v>0.86528497400000004</v>
      </c>
      <c r="U123" s="131"/>
      <c r="V123" s="133" t="s">
        <v>130</v>
      </c>
      <c r="W123" s="133" t="s">
        <v>131</v>
      </c>
      <c r="X123" s="133"/>
      <c r="Y123" s="18">
        <v>0.85714285700000004</v>
      </c>
      <c r="Z123" s="18">
        <v>0.867494824</v>
      </c>
      <c r="AA123" s="18">
        <v>0.86528497400000004</v>
      </c>
      <c r="AB123" s="133"/>
      <c r="AC123" s="132" t="s">
        <v>130</v>
      </c>
      <c r="AD123" s="132" t="s">
        <v>131</v>
      </c>
      <c r="AE123" s="80"/>
      <c r="AF123" s="18">
        <v>0</v>
      </c>
      <c r="AG123" s="18">
        <v>0.68078175900000004</v>
      </c>
      <c r="AH123" s="18">
        <v>0.52777777800000003</v>
      </c>
      <c r="AI123" s="131"/>
      <c r="AJ123" s="133" t="s">
        <v>130</v>
      </c>
      <c r="AK123" s="133" t="s">
        <v>131</v>
      </c>
      <c r="AM123" s="18">
        <v>1</v>
      </c>
      <c r="AN123" s="18">
        <v>0.76923076899999998</v>
      </c>
      <c r="AO123" s="18">
        <v>0.77083333300000001</v>
      </c>
      <c r="AP123" s="131"/>
      <c r="AQ123" s="133" t="s">
        <v>132</v>
      </c>
      <c r="AR123" s="133" t="s">
        <v>133</v>
      </c>
      <c r="AT123" s="18">
        <v>0.71428571399999996</v>
      </c>
      <c r="AU123" s="18">
        <v>0.85623003200000003</v>
      </c>
      <c r="AV123" s="18">
        <v>0.80833333299999999</v>
      </c>
      <c r="AW123" s="131"/>
      <c r="AX123" s="133" t="s">
        <v>130</v>
      </c>
      <c r="AY123" s="133" t="s">
        <v>131</v>
      </c>
      <c r="BA123" s="18">
        <v>0.88888888899999996</v>
      </c>
      <c r="BB123" s="18">
        <v>0.91379310300000005</v>
      </c>
      <c r="BC123" s="18">
        <v>0.90588235299999997</v>
      </c>
      <c r="BD123" s="131"/>
      <c r="BE123" s="132" t="s">
        <v>130</v>
      </c>
      <c r="BF123" s="132" t="s">
        <v>131</v>
      </c>
      <c r="BH123" s="18">
        <v>1</v>
      </c>
      <c r="BI123" s="18">
        <v>0.77303370800000004</v>
      </c>
      <c r="BJ123" s="18">
        <v>0.72519084</v>
      </c>
      <c r="BK123" s="131"/>
      <c r="BL123" s="133" t="s">
        <v>132</v>
      </c>
      <c r="BM123" s="133" t="s">
        <v>133</v>
      </c>
      <c r="BO123" s="18">
        <v>1</v>
      </c>
      <c r="BP123" s="18">
        <v>0.71783625699999998</v>
      </c>
      <c r="BQ123" s="18">
        <v>0.77058823499999995</v>
      </c>
      <c r="BR123" s="131"/>
      <c r="BS123" s="133" t="s">
        <v>132</v>
      </c>
      <c r="BT123" s="133" t="s">
        <v>133</v>
      </c>
      <c r="BV123" s="18">
        <v>0.909090909</v>
      </c>
      <c r="BW123" s="18">
        <v>0.73846153800000003</v>
      </c>
      <c r="BX123" s="18">
        <v>0.78666666699999999</v>
      </c>
      <c r="BY123" s="131"/>
      <c r="BZ123" s="133" t="s">
        <v>132</v>
      </c>
      <c r="CA123" s="133" t="s">
        <v>133</v>
      </c>
      <c r="CC123" s="18">
        <v>1</v>
      </c>
      <c r="CD123" s="18">
        <v>0.78411214953271002</v>
      </c>
      <c r="CE123" s="18">
        <v>0.83259911894273098</v>
      </c>
      <c r="CF123" s="131"/>
      <c r="CG123" s="133" t="s">
        <v>132</v>
      </c>
      <c r="CH123" s="133" t="s">
        <v>133</v>
      </c>
      <c r="CJ123" s="18">
        <v>1</v>
      </c>
      <c r="CK123" s="18">
        <v>0.78411215000000001</v>
      </c>
      <c r="CL123" s="18">
        <v>0.83259911900000005</v>
      </c>
      <c r="CM123" s="131"/>
      <c r="CN123" s="132" t="s">
        <v>132</v>
      </c>
      <c r="CO123" s="132" t="s">
        <v>133</v>
      </c>
      <c r="CQ123" s="18">
        <v>0.83333333300000001</v>
      </c>
      <c r="CR123" s="18">
        <v>0.85667752399999997</v>
      </c>
      <c r="CS123" s="18">
        <v>0.78181818199999997</v>
      </c>
      <c r="CT123" s="131"/>
      <c r="CU123" s="133" t="s">
        <v>130</v>
      </c>
      <c r="CV123" s="133" t="s">
        <v>133</v>
      </c>
      <c r="CX123" s="18">
        <v>0.96774193500000005</v>
      </c>
      <c r="CY123" s="18">
        <v>0.94469357200000004</v>
      </c>
      <c r="CZ123" s="18">
        <v>0.95007342100000003</v>
      </c>
      <c r="DA123" s="131"/>
      <c r="DB123" s="133" t="s">
        <v>132</v>
      </c>
      <c r="DC123" s="133" t="s">
        <v>133</v>
      </c>
      <c r="DE123" s="18"/>
      <c r="DF123" s="18"/>
      <c r="DG123" s="18"/>
      <c r="DH123" s="131"/>
      <c r="DI123" s="133"/>
      <c r="DJ123" s="133"/>
    </row>
    <row r="124" spans="1:114" x14ac:dyDescent="0.25">
      <c r="A124" s="22" t="s">
        <v>53</v>
      </c>
      <c r="B124" s="5" t="s">
        <v>54</v>
      </c>
      <c r="C124" s="8">
        <v>2019</v>
      </c>
      <c r="D124" s="18">
        <v>0.8125</v>
      </c>
      <c r="E124" s="18">
        <v>0.91232876699999998</v>
      </c>
      <c r="F124" s="53">
        <v>0.89473684200000003</v>
      </c>
      <c r="G124" s="131"/>
      <c r="H124" s="133" t="s">
        <v>130</v>
      </c>
      <c r="I124" s="133" t="s">
        <v>131</v>
      </c>
      <c r="K124" s="18">
        <v>0.85714285700000004</v>
      </c>
      <c r="L124" s="18">
        <v>0.90522875800000002</v>
      </c>
      <c r="M124" s="18">
        <v>0.96551724100000003</v>
      </c>
      <c r="N124" s="131"/>
      <c r="O124" s="133" t="s">
        <v>130</v>
      </c>
      <c r="P124" s="133" t="s">
        <v>131</v>
      </c>
      <c r="Q124" s="91"/>
      <c r="R124" s="18">
        <v>0.77777777800000003</v>
      </c>
      <c r="S124" s="18">
        <v>0.86214442000000002</v>
      </c>
      <c r="T124" s="18">
        <v>0.87209302300000002</v>
      </c>
      <c r="U124" s="131"/>
      <c r="V124" s="133" t="s">
        <v>130</v>
      </c>
      <c r="W124" s="133" t="s">
        <v>131</v>
      </c>
      <c r="X124" s="133"/>
      <c r="Y124" s="18">
        <v>0.77777777800000003</v>
      </c>
      <c r="Z124" s="18">
        <v>0.86214442000000002</v>
      </c>
      <c r="AA124" s="18">
        <v>0.87209302300000002</v>
      </c>
      <c r="AB124" s="133"/>
      <c r="AC124" s="132" t="s">
        <v>130</v>
      </c>
      <c r="AD124" s="132" t="s">
        <v>131</v>
      </c>
      <c r="AE124" s="80"/>
      <c r="AF124" s="18">
        <v>0.16666666699999999</v>
      </c>
      <c r="AG124" s="18">
        <v>0.61224489800000004</v>
      </c>
      <c r="AH124" s="18">
        <v>0.39285714300000002</v>
      </c>
      <c r="AI124" s="131"/>
      <c r="AJ124" s="133" t="s">
        <v>130</v>
      </c>
      <c r="AK124" s="133" t="s">
        <v>131</v>
      </c>
      <c r="AM124" s="18">
        <v>1</v>
      </c>
      <c r="AN124" s="18">
        <v>0.79148936199999997</v>
      </c>
      <c r="AO124" s="18">
        <v>0.9</v>
      </c>
      <c r="AP124" s="131"/>
      <c r="AQ124" s="133" t="s">
        <v>132</v>
      </c>
      <c r="AR124" s="133" t="s">
        <v>133</v>
      </c>
      <c r="AT124" s="18">
        <v>0.71428571399999996</v>
      </c>
      <c r="AU124" s="18">
        <v>0.83385579899999995</v>
      </c>
      <c r="AV124" s="18">
        <v>0.74796748000000002</v>
      </c>
      <c r="AW124" s="131"/>
      <c r="AX124" s="133" t="s">
        <v>130</v>
      </c>
      <c r="AY124" s="133" t="s">
        <v>131</v>
      </c>
      <c r="BA124" s="18">
        <v>1</v>
      </c>
      <c r="BB124" s="18">
        <v>0.93965517200000004</v>
      </c>
      <c r="BC124" s="18">
        <v>0.909090909</v>
      </c>
      <c r="BD124" s="131"/>
      <c r="BE124" s="132" t="s">
        <v>132</v>
      </c>
      <c r="BF124" s="132" t="s">
        <v>133</v>
      </c>
      <c r="BH124" s="18">
        <v>0.83333333300000001</v>
      </c>
      <c r="BI124" s="18">
        <v>0.79130434800000005</v>
      </c>
      <c r="BJ124" s="18">
        <v>0.764705882</v>
      </c>
      <c r="BK124" s="131"/>
      <c r="BL124" s="133" t="s">
        <v>132</v>
      </c>
      <c r="BM124" s="133" t="s">
        <v>133</v>
      </c>
      <c r="BO124" s="18">
        <v>0.83333333300000001</v>
      </c>
      <c r="BP124" s="18">
        <v>0.75766016700000005</v>
      </c>
      <c r="BQ124" s="18">
        <v>0.78977272700000001</v>
      </c>
      <c r="BR124" s="131"/>
      <c r="BS124" s="133" t="s">
        <v>132</v>
      </c>
      <c r="BT124" s="133" t="s">
        <v>133</v>
      </c>
      <c r="BV124" s="18">
        <v>0.91666666699999999</v>
      </c>
      <c r="BW124" s="18">
        <v>0.72972972999999997</v>
      </c>
      <c r="BX124" s="18">
        <v>0.81081081099999996</v>
      </c>
      <c r="BY124" s="131"/>
      <c r="BZ124" s="133" t="s">
        <v>132</v>
      </c>
      <c r="CA124" s="133" t="s">
        <v>133</v>
      </c>
      <c r="CC124" s="18">
        <v>1</v>
      </c>
      <c r="CD124" s="18">
        <v>0.81611374407582904</v>
      </c>
      <c r="CE124" s="18">
        <v>0.85772357723577197</v>
      </c>
      <c r="CF124" s="131"/>
      <c r="CG124" s="133" t="s">
        <v>132</v>
      </c>
      <c r="CH124" s="133" t="s">
        <v>133</v>
      </c>
      <c r="CJ124" s="18">
        <v>1</v>
      </c>
      <c r="CK124" s="18">
        <v>0.81611374400000003</v>
      </c>
      <c r="CL124" s="18">
        <v>0.85772357700000001</v>
      </c>
      <c r="CM124" s="131"/>
      <c r="CN124" s="132" t="s">
        <v>132</v>
      </c>
      <c r="CO124" s="132" t="s">
        <v>133</v>
      </c>
      <c r="CQ124" s="18">
        <v>0.83333333300000001</v>
      </c>
      <c r="CR124" s="18">
        <v>0.85579937299999997</v>
      </c>
      <c r="CS124" s="18">
        <v>0.69811320799999999</v>
      </c>
      <c r="CT124" s="131"/>
      <c r="CU124" s="133" t="s">
        <v>130</v>
      </c>
      <c r="CV124" s="133" t="s">
        <v>133</v>
      </c>
      <c r="CX124" s="18">
        <v>0.93548387099999997</v>
      </c>
      <c r="CY124" s="18">
        <v>0.944018405</v>
      </c>
      <c r="CZ124" s="18">
        <v>0.93984962400000005</v>
      </c>
      <c r="DA124" s="131"/>
      <c r="DB124" s="133" t="s">
        <v>130</v>
      </c>
      <c r="DC124" s="133" t="s">
        <v>131</v>
      </c>
      <c r="DE124" s="18"/>
      <c r="DF124" s="18"/>
      <c r="DG124" s="18"/>
      <c r="DH124" s="131"/>
      <c r="DI124" s="133"/>
      <c r="DJ124" s="133"/>
    </row>
    <row r="125" spans="1:114" ht="16.5" thickBot="1" x14ac:dyDescent="0.3">
      <c r="A125" s="22" t="s">
        <v>53</v>
      </c>
      <c r="B125" s="5" t="s">
        <v>54</v>
      </c>
      <c r="C125" s="8">
        <v>2020</v>
      </c>
      <c r="D125" s="18">
        <v>1</v>
      </c>
      <c r="E125" s="18">
        <v>0.92761394100000005</v>
      </c>
      <c r="F125" s="53">
        <v>0.94904458599999997</v>
      </c>
      <c r="G125" s="132"/>
      <c r="H125" s="133" t="s">
        <v>132</v>
      </c>
      <c r="I125" s="133" t="s">
        <v>133</v>
      </c>
      <c r="K125" s="18">
        <v>1</v>
      </c>
      <c r="L125" s="18">
        <v>0.91785714299999999</v>
      </c>
      <c r="M125" s="18">
        <v>0.96296296299999995</v>
      </c>
      <c r="N125" s="131"/>
      <c r="O125" s="133" t="s">
        <v>132</v>
      </c>
      <c r="P125" s="133" t="s">
        <v>133</v>
      </c>
      <c r="Q125" s="91"/>
      <c r="R125" s="18">
        <v>0.86666666699999995</v>
      </c>
      <c r="S125" s="18">
        <v>0.88372092999999996</v>
      </c>
      <c r="T125" s="18">
        <v>0.904255319</v>
      </c>
      <c r="U125" s="131"/>
      <c r="V125" s="133" t="s">
        <v>130</v>
      </c>
      <c r="W125" s="133" t="s">
        <v>131</v>
      </c>
      <c r="X125" s="133"/>
      <c r="Y125" s="18">
        <v>0.86666666699999995</v>
      </c>
      <c r="Z125" s="18">
        <v>0.88372092999999996</v>
      </c>
      <c r="AA125" s="18">
        <v>0.904255319</v>
      </c>
      <c r="AB125" s="133"/>
      <c r="AC125" s="132" t="s">
        <v>130</v>
      </c>
      <c r="AD125" s="132" t="s">
        <v>131</v>
      </c>
      <c r="AE125" s="80"/>
      <c r="AF125" s="18">
        <v>0.16666666699999999</v>
      </c>
      <c r="AG125" s="18">
        <v>0.59887005599999998</v>
      </c>
      <c r="AH125" s="18">
        <v>0.35294117600000002</v>
      </c>
      <c r="AI125" s="131"/>
      <c r="AJ125" s="133" t="s">
        <v>130</v>
      </c>
      <c r="AK125" s="133" t="s">
        <v>131</v>
      </c>
      <c r="AM125" s="18">
        <v>0.85714285700000004</v>
      </c>
      <c r="AN125" s="18">
        <v>0.80088495599999998</v>
      </c>
      <c r="AO125" s="18">
        <v>0.86</v>
      </c>
      <c r="AP125" s="131"/>
      <c r="AQ125" s="133" t="s">
        <v>132</v>
      </c>
      <c r="AR125" s="133" t="s">
        <v>131</v>
      </c>
      <c r="AT125" s="18">
        <v>0.75</v>
      </c>
      <c r="AU125" s="18">
        <v>0.87850467300000001</v>
      </c>
      <c r="AV125" s="18">
        <v>0.86065573799999995</v>
      </c>
      <c r="AW125" s="131"/>
      <c r="AX125" s="15" t="s">
        <v>130</v>
      </c>
      <c r="AY125" s="15" t="s">
        <v>131</v>
      </c>
      <c r="BA125" s="18">
        <v>1</v>
      </c>
      <c r="BB125" s="18">
        <v>0.892561983</v>
      </c>
      <c r="BC125" s="18">
        <v>0.813953488</v>
      </c>
      <c r="BD125" s="131"/>
      <c r="BE125" s="132" t="s">
        <v>132</v>
      </c>
      <c r="BF125" s="132" t="s">
        <v>133</v>
      </c>
      <c r="BH125" s="18">
        <v>0.83333333300000001</v>
      </c>
      <c r="BI125" s="18">
        <v>0.79487179500000005</v>
      </c>
      <c r="BJ125" s="18">
        <v>0.78321678299999997</v>
      </c>
      <c r="BK125" s="131"/>
      <c r="BL125" s="133" t="s">
        <v>132</v>
      </c>
      <c r="BM125" s="133" t="s">
        <v>133</v>
      </c>
      <c r="BO125" s="18">
        <v>0.85714285700000004</v>
      </c>
      <c r="BP125" s="18">
        <v>0.78227848099999997</v>
      </c>
      <c r="BQ125" s="18">
        <v>0.86082474200000003</v>
      </c>
      <c r="BR125" s="131"/>
      <c r="BS125" s="133" t="s">
        <v>132</v>
      </c>
      <c r="BT125" s="133" t="s">
        <v>131</v>
      </c>
      <c r="BV125" s="18">
        <v>0.91666666699999999</v>
      </c>
      <c r="BW125" s="18">
        <v>0.745024876</v>
      </c>
      <c r="BX125" s="18">
        <v>0.88571428600000002</v>
      </c>
      <c r="BY125" s="131"/>
      <c r="BZ125" s="133" t="s">
        <v>132</v>
      </c>
      <c r="CA125" s="133" t="s">
        <v>133</v>
      </c>
      <c r="CC125" s="18">
        <v>1</v>
      </c>
      <c r="CD125" s="18">
        <v>0.78928247048138001</v>
      </c>
      <c r="CE125" s="18">
        <v>0.86940298507462599</v>
      </c>
      <c r="CF125" s="131"/>
      <c r="CG125" s="133" t="s">
        <v>132</v>
      </c>
      <c r="CH125" s="133" t="s">
        <v>133</v>
      </c>
      <c r="CJ125" s="18">
        <v>1</v>
      </c>
      <c r="CK125" s="18">
        <v>0.78928246999999996</v>
      </c>
      <c r="CL125" s="18">
        <v>0.86940298500000002</v>
      </c>
      <c r="CM125" s="131"/>
      <c r="CN125" s="132" t="s">
        <v>132</v>
      </c>
      <c r="CO125" s="132" t="s">
        <v>133</v>
      </c>
      <c r="CQ125" s="18">
        <v>0.83333333300000001</v>
      </c>
      <c r="CR125" s="18">
        <v>0.83142857100000001</v>
      </c>
      <c r="CS125" s="18">
        <v>0.71666666700000003</v>
      </c>
      <c r="CT125" s="131"/>
      <c r="CU125" s="133" t="s">
        <v>132</v>
      </c>
      <c r="CV125" s="133" t="s">
        <v>133</v>
      </c>
      <c r="CX125" s="18">
        <v>0.94285714300000001</v>
      </c>
      <c r="CY125" s="18">
        <v>0.95110410099999998</v>
      </c>
      <c r="CZ125" s="18">
        <v>0.94680851099999996</v>
      </c>
      <c r="DA125" s="131"/>
      <c r="DB125" s="133" t="s">
        <v>130</v>
      </c>
      <c r="DC125" s="133" t="s">
        <v>131</v>
      </c>
      <c r="DE125" s="18">
        <v>0.66666666666666596</v>
      </c>
      <c r="DF125" s="18">
        <v>0.78928247048138001</v>
      </c>
      <c r="DG125" s="18">
        <v>0.86940298507462599</v>
      </c>
      <c r="DH125" s="131"/>
      <c r="DI125" s="133" t="s">
        <v>130</v>
      </c>
      <c r="DJ125" s="133" t="s">
        <v>131</v>
      </c>
    </row>
    <row r="126" spans="1:114" ht="17.25" thickTop="1" thickBot="1" x14ac:dyDescent="0.3">
      <c r="A126" s="22" t="s">
        <v>53</v>
      </c>
      <c r="B126" s="5" t="s">
        <v>54</v>
      </c>
      <c r="C126" s="8">
        <v>2021</v>
      </c>
      <c r="D126" s="18">
        <v>0.909090909</v>
      </c>
      <c r="E126" s="18">
        <v>0.92137930999999995</v>
      </c>
      <c r="F126" s="53">
        <v>0.96103896099999997</v>
      </c>
      <c r="G126" s="131"/>
      <c r="H126" s="133" t="s">
        <v>130</v>
      </c>
      <c r="I126" s="133" t="s">
        <v>131</v>
      </c>
      <c r="K126" s="18">
        <v>1</v>
      </c>
      <c r="L126" s="18">
        <v>0.93214285699999999</v>
      </c>
      <c r="M126" s="18">
        <v>0.96153846200000004</v>
      </c>
      <c r="N126" s="132"/>
      <c r="O126" s="133" t="s">
        <v>132</v>
      </c>
      <c r="P126" s="133" t="s">
        <v>133</v>
      </c>
      <c r="Q126" s="91"/>
      <c r="R126" s="18">
        <v>0.84615384599999999</v>
      </c>
      <c r="S126" s="18">
        <v>0.87</v>
      </c>
      <c r="T126" s="18">
        <v>0.88524590199999997</v>
      </c>
      <c r="U126" s="132"/>
      <c r="V126" s="133" t="s">
        <v>130</v>
      </c>
      <c r="W126" s="133" t="s">
        <v>131</v>
      </c>
      <c r="X126" s="134"/>
      <c r="Y126" s="18">
        <v>0.84615384599999999</v>
      </c>
      <c r="Z126" s="18">
        <v>0.87</v>
      </c>
      <c r="AA126" s="18">
        <v>0.88524590199999997</v>
      </c>
      <c r="AB126" s="133"/>
      <c r="AC126" s="132" t="s">
        <v>130</v>
      </c>
      <c r="AD126" s="132" t="s">
        <v>131</v>
      </c>
      <c r="AE126" s="108"/>
      <c r="AF126" s="18">
        <v>0.14285714299999999</v>
      </c>
      <c r="AG126" s="18">
        <v>0.63118811900000005</v>
      </c>
      <c r="AH126" s="18">
        <v>0.406976744</v>
      </c>
      <c r="AI126" s="132"/>
      <c r="AJ126" s="133" t="s">
        <v>130</v>
      </c>
      <c r="AK126" s="133" t="s">
        <v>131</v>
      </c>
      <c r="AM126" s="18">
        <v>0.83333333300000001</v>
      </c>
      <c r="AN126" s="18">
        <v>0.77559055099999996</v>
      </c>
      <c r="AO126" s="18">
        <v>0.85483871</v>
      </c>
      <c r="AP126" s="132"/>
      <c r="AQ126" s="133" t="s">
        <v>132</v>
      </c>
      <c r="AR126" s="133" t="s">
        <v>131</v>
      </c>
      <c r="AT126" s="18">
        <v>0.571428571</v>
      </c>
      <c r="AU126" s="18">
        <v>0.88124999999999998</v>
      </c>
      <c r="AV126" s="18">
        <v>0.86206896600000005</v>
      </c>
      <c r="AW126" s="132"/>
      <c r="AX126" s="15" t="s">
        <v>130</v>
      </c>
      <c r="AY126" s="15" t="s">
        <v>131</v>
      </c>
      <c r="BA126" s="18">
        <v>1</v>
      </c>
      <c r="BB126" s="18">
        <v>0.89230769200000004</v>
      </c>
      <c r="BC126" s="18">
        <v>0.87234042599999995</v>
      </c>
      <c r="BD126" s="132"/>
      <c r="BE126" s="132" t="s">
        <v>132</v>
      </c>
      <c r="BF126" s="132" t="s">
        <v>133</v>
      </c>
      <c r="BH126" s="18">
        <v>0.85714285700000004</v>
      </c>
      <c r="BI126" s="18">
        <v>0.78850102700000002</v>
      </c>
      <c r="BJ126" s="18">
        <v>0.79738562099999999</v>
      </c>
      <c r="BK126" s="132"/>
      <c r="BL126" s="133" t="s">
        <v>132</v>
      </c>
      <c r="BM126" s="133" t="s">
        <v>133</v>
      </c>
      <c r="BO126" s="18">
        <v>1</v>
      </c>
      <c r="BP126" s="18">
        <v>0.76670716900000002</v>
      </c>
      <c r="BQ126" s="18">
        <v>0.89898989900000004</v>
      </c>
      <c r="BR126" s="132"/>
      <c r="BS126" s="133" t="s">
        <v>132</v>
      </c>
      <c r="BT126" s="133" t="s">
        <v>133</v>
      </c>
      <c r="BV126" s="18">
        <v>0.91666666699999999</v>
      </c>
      <c r="BW126" s="18">
        <v>0.760451977</v>
      </c>
      <c r="BX126" s="18">
        <v>0.87373737399999996</v>
      </c>
      <c r="BY126" s="132"/>
      <c r="BZ126" s="133" t="s">
        <v>132</v>
      </c>
      <c r="CA126" s="133" t="s">
        <v>133</v>
      </c>
      <c r="CC126" s="18">
        <v>1</v>
      </c>
      <c r="CD126" s="18">
        <v>0.80923344947735099</v>
      </c>
      <c r="CE126" s="18">
        <v>0.87878787878787801</v>
      </c>
      <c r="CF126" s="132"/>
      <c r="CG126" s="133" t="s">
        <v>132</v>
      </c>
      <c r="CH126" s="133" t="s">
        <v>133</v>
      </c>
      <c r="CJ126" s="18">
        <v>1</v>
      </c>
      <c r="CK126" s="18">
        <v>0.80923344900000005</v>
      </c>
      <c r="CL126" s="18">
        <v>0.87878787899999999</v>
      </c>
      <c r="CM126" s="132"/>
      <c r="CN126" s="132" t="s">
        <v>132</v>
      </c>
      <c r="CO126" s="132" t="s">
        <v>133</v>
      </c>
      <c r="CQ126" s="18">
        <v>0.83333333300000001</v>
      </c>
      <c r="CR126" s="18">
        <v>0.84986595200000004</v>
      </c>
      <c r="CS126" s="18">
        <v>0.768115942</v>
      </c>
      <c r="CT126" s="132"/>
      <c r="CU126" s="133" t="s">
        <v>130</v>
      </c>
      <c r="CV126" s="133" t="s">
        <v>133</v>
      </c>
      <c r="CX126" s="18">
        <v>0.93548387099999997</v>
      </c>
      <c r="CY126" s="18">
        <v>0.95253164599999995</v>
      </c>
      <c r="CZ126" s="18">
        <v>0.9453125</v>
      </c>
      <c r="DA126" s="132"/>
      <c r="DB126" s="133" t="s">
        <v>130</v>
      </c>
      <c r="DC126" s="133" t="s">
        <v>131</v>
      </c>
      <c r="DE126" s="18">
        <v>0.66666666666666596</v>
      </c>
      <c r="DF126" s="18">
        <v>0.80923344947735099</v>
      </c>
      <c r="DG126" s="18">
        <v>0.87878787878787801</v>
      </c>
      <c r="DH126" s="132"/>
      <c r="DI126" s="133" t="s">
        <v>130</v>
      </c>
      <c r="DJ126" s="133" t="s">
        <v>131</v>
      </c>
    </row>
    <row r="127" spans="1:114" ht="17.25" thickTop="1" thickBot="1" x14ac:dyDescent="0.3">
      <c r="A127" s="23" t="s">
        <v>53</v>
      </c>
      <c r="B127" s="12" t="s">
        <v>54</v>
      </c>
      <c r="C127" s="13">
        <v>2022</v>
      </c>
      <c r="D127" s="12">
        <v>0.84615384599999999</v>
      </c>
      <c r="E127" s="12">
        <v>0.91597796099999995</v>
      </c>
      <c r="F127" s="12">
        <v>0.92528735600000001</v>
      </c>
      <c r="G127" s="14"/>
      <c r="H127" s="15" t="s">
        <v>130</v>
      </c>
      <c r="I127" s="15" t="s">
        <v>131</v>
      </c>
      <c r="J127" s="12"/>
      <c r="K127" s="14">
        <v>0.85714285700000004</v>
      </c>
      <c r="L127" s="14">
        <v>0.95238095199999995</v>
      </c>
      <c r="M127" s="14">
        <v>0.96610169499999998</v>
      </c>
      <c r="N127" s="14"/>
      <c r="O127" s="15" t="s">
        <v>130</v>
      </c>
      <c r="P127" s="15" t="s">
        <v>131</v>
      </c>
      <c r="Q127" s="92"/>
      <c r="R127" s="114">
        <v>0.76</v>
      </c>
      <c r="S127" s="12">
        <v>0.86831275699999999</v>
      </c>
      <c r="T127" s="12">
        <v>0.88481675400000004</v>
      </c>
      <c r="U127" s="14"/>
      <c r="V127" s="15" t="s">
        <v>130</v>
      </c>
      <c r="W127" s="15" t="s">
        <v>131</v>
      </c>
      <c r="X127" s="15"/>
      <c r="Y127" s="20">
        <v>0.76</v>
      </c>
      <c r="Z127" s="20">
        <v>0.86831275699999999</v>
      </c>
      <c r="AA127" s="20">
        <v>0.88481675400000004</v>
      </c>
      <c r="AB127" s="37"/>
      <c r="AC127" s="138" t="s">
        <v>130</v>
      </c>
      <c r="AD127" s="138" t="s">
        <v>131</v>
      </c>
      <c r="AE127" s="81"/>
      <c r="AF127" s="114">
        <v>0.33333333300000001</v>
      </c>
      <c r="AG127" s="114">
        <v>0.60135135100000003</v>
      </c>
      <c r="AH127" s="14">
        <v>0.47058823500000002</v>
      </c>
      <c r="AI127" s="14"/>
      <c r="AJ127" s="15" t="s">
        <v>130</v>
      </c>
      <c r="AK127" s="15" t="s">
        <v>131</v>
      </c>
      <c r="AL127" s="12"/>
      <c r="AM127" s="114">
        <v>0.571428571</v>
      </c>
      <c r="AN127" s="114">
        <v>0.79442508700000003</v>
      </c>
      <c r="AO127" s="14">
        <v>0.86904761900000005</v>
      </c>
      <c r="AP127" s="14"/>
      <c r="AQ127" s="15" t="s">
        <v>130</v>
      </c>
      <c r="AR127" s="15" t="s">
        <v>131</v>
      </c>
      <c r="AS127" s="12"/>
      <c r="AT127" s="114">
        <v>0.8</v>
      </c>
      <c r="AU127" s="114">
        <v>0.89728096700000004</v>
      </c>
      <c r="AV127" s="14">
        <v>0.89655172400000005</v>
      </c>
      <c r="AW127" s="78"/>
      <c r="AX127" s="138" t="s">
        <v>130</v>
      </c>
      <c r="AY127" s="138" t="s">
        <v>131</v>
      </c>
      <c r="AZ127" s="12"/>
      <c r="BA127" s="20">
        <v>1</v>
      </c>
      <c r="BB127" s="20">
        <v>0.95161290300000001</v>
      </c>
      <c r="BC127" s="20">
        <v>0.91111111099999997</v>
      </c>
      <c r="BD127" s="78"/>
      <c r="BE127" s="138" t="s">
        <v>132</v>
      </c>
      <c r="BF127" s="138" t="s">
        <v>133</v>
      </c>
      <c r="BG127" s="12"/>
      <c r="BH127" s="20">
        <v>0.85714285700000004</v>
      </c>
      <c r="BI127" s="20">
        <v>0.77731092400000001</v>
      </c>
      <c r="BJ127" s="20">
        <v>0.77922077899999997</v>
      </c>
      <c r="BK127" s="78"/>
      <c r="BL127" s="15" t="s">
        <v>132</v>
      </c>
      <c r="BM127" s="15" t="s">
        <v>133</v>
      </c>
      <c r="BN127" s="12"/>
      <c r="BO127" s="20">
        <v>0.5</v>
      </c>
      <c r="BP127" s="20">
        <v>0.74247491600000004</v>
      </c>
      <c r="BQ127" s="20">
        <v>0.86868686900000003</v>
      </c>
      <c r="BR127" s="14"/>
      <c r="BS127" s="15" t="s">
        <v>130</v>
      </c>
      <c r="BT127" s="15" t="s">
        <v>131</v>
      </c>
      <c r="BU127" s="12"/>
      <c r="BV127" s="20">
        <v>0.94117647100000001</v>
      </c>
      <c r="BW127" s="20">
        <v>0.73931623899999999</v>
      </c>
      <c r="BX127" s="20">
        <v>0.834821429</v>
      </c>
      <c r="BY127" s="37"/>
      <c r="BZ127" s="15" t="s">
        <v>132</v>
      </c>
      <c r="CA127" s="15" t="s">
        <v>133</v>
      </c>
      <c r="CB127" s="12"/>
      <c r="CC127" s="20">
        <v>1</v>
      </c>
      <c r="CD127" s="20">
        <v>0.81787234042553103</v>
      </c>
      <c r="CE127" s="20">
        <v>0.88925081433224695</v>
      </c>
      <c r="CF127" s="14"/>
      <c r="CG127" s="15" t="s">
        <v>132</v>
      </c>
      <c r="CH127" s="15" t="s">
        <v>133</v>
      </c>
      <c r="CI127" s="12"/>
      <c r="CJ127" s="20">
        <v>1</v>
      </c>
      <c r="CK127" s="20">
        <v>0.81787233999999998</v>
      </c>
      <c r="CL127" s="20">
        <v>0.88925081399999995</v>
      </c>
      <c r="CM127" s="94"/>
      <c r="CN127" s="138" t="s">
        <v>132</v>
      </c>
      <c r="CO127" s="138" t="s">
        <v>133</v>
      </c>
      <c r="CP127" s="12"/>
      <c r="CQ127" s="20">
        <v>0.66666666699999999</v>
      </c>
      <c r="CR127" s="20">
        <v>0.84732824399999995</v>
      </c>
      <c r="CS127" s="20">
        <v>0.80281690100000003</v>
      </c>
      <c r="CT127" s="14"/>
      <c r="CU127" s="15" t="s">
        <v>130</v>
      </c>
      <c r="CV127" s="15" t="s">
        <v>131</v>
      </c>
      <c r="CW127" s="16"/>
      <c r="CX127" s="116">
        <v>0.93548387099999997</v>
      </c>
      <c r="CY127" s="20">
        <v>0.94778481000000003</v>
      </c>
      <c r="CZ127" s="20">
        <v>0.94357366799999998</v>
      </c>
      <c r="DA127" s="78"/>
      <c r="DB127" s="15" t="s">
        <v>130</v>
      </c>
      <c r="DC127" s="15" t="s">
        <v>131</v>
      </c>
      <c r="DE127" s="120">
        <v>0.66666666666666596</v>
      </c>
      <c r="DF127" s="20">
        <v>0.81787234042553103</v>
      </c>
      <c r="DG127" s="20">
        <v>0.88925081433224695</v>
      </c>
      <c r="DH127" s="14"/>
      <c r="DI127" s="15" t="s">
        <v>130</v>
      </c>
      <c r="DJ127" s="15" t="s">
        <v>131</v>
      </c>
    </row>
    <row r="128" spans="1:114" ht="15" customHeight="1" thickTop="1" x14ac:dyDescent="0.25">
      <c r="A128" s="22" t="s">
        <v>114</v>
      </c>
      <c r="B128" s="5" t="s">
        <v>115</v>
      </c>
      <c r="C128" s="8">
        <v>2013</v>
      </c>
      <c r="D128" s="6">
        <v>1.0878048780487799</v>
      </c>
      <c r="E128" s="6">
        <v>1.0027511688588</v>
      </c>
      <c r="F128" s="6">
        <v>1.01365649311789</v>
      </c>
      <c r="G128" s="135"/>
      <c r="H128" s="132" t="s">
        <v>132</v>
      </c>
      <c r="I128" s="132" t="s">
        <v>133</v>
      </c>
      <c r="K128" s="6">
        <v>1.2721969696969599</v>
      </c>
      <c r="L128" s="6">
        <v>1.0165660085172199</v>
      </c>
      <c r="M128" s="6">
        <v>1.0366939443535099</v>
      </c>
      <c r="N128" s="130"/>
      <c r="O128" s="132" t="s">
        <v>132</v>
      </c>
      <c r="P128" s="132" t="s">
        <v>133</v>
      </c>
      <c r="R128" s="18">
        <v>1.05919047619047</v>
      </c>
      <c r="S128" s="18">
        <v>1.0293894931685399</v>
      </c>
      <c r="T128" s="18">
        <v>0.97114193548386996</v>
      </c>
      <c r="U128" s="130"/>
      <c r="V128" s="132" t="s">
        <v>132</v>
      </c>
      <c r="W128" s="132" t="s">
        <v>133</v>
      </c>
      <c r="X128" s="132"/>
      <c r="Y128" s="6">
        <v>1.05919047619047</v>
      </c>
      <c r="Z128" s="6">
        <v>1.0293894931685399</v>
      </c>
      <c r="AA128" s="6">
        <v>0.97114193548386996</v>
      </c>
      <c r="AB128" s="133"/>
      <c r="AC128" s="87" t="s">
        <v>132</v>
      </c>
      <c r="AD128" s="87" t="s">
        <v>133</v>
      </c>
      <c r="AE128" s="56"/>
      <c r="AF128" s="6"/>
      <c r="AG128" s="6"/>
      <c r="AH128" s="6"/>
      <c r="AI128" s="130"/>
      <c r="AJ128" s="132"/>
      <c r="AK128" s="132"/>
      <c r="AM128" s="6">
        <v>1.0600833333333299</v>
      </c>
      <c r="AN128" s="6">
        <v>1.01769719428268</v>
      </c>
      <c r="AO128" s="6">
        <v>0.98628841607564999</v>
      </c>
      <c r="AP128" s="130"/>
      <c r="AQ128" s="132" t="s">
        <v>132</v>
      </c>
      <c r="AR128" s="132" t="s">
        <v>133</v>
      </c>
      <c r="AT128" s="6">
        <v>0.98035087719298197</v>
      </c>
      <c r="AU128" s="6">
        <v>1.03402721830955</v>
      </c>
      <c r="AV128" s="6">
        <v>1.0334178144244699</v>
      </c>
      <c r="AW128" s="130"/>
      <c r="AX128" s="132" t="s">
        <v>130</v>
      </c>
      <c r="AY128" s="132" t="s">
        <v>131</v>
      </c>
      <c r="BA128" s="6">
        <v>0.884326241134751</v>
      </c>
      <c r="BB128" s="6">
        <v>0.947793026706231</v>
      </c>
      <c r="BC128" s="6">
        <v>0.94227138643067798</v>
      </c>
      <c r="BD128" s="130"/>
      <c r="BE128" s="132" t="s">
        <v>130</v>
      </c>
      <c r="BF128" s="132" t="s">
        <v>131</v>
      </c>
      <c r="BH128" s="6">
        <v>1.0555897435897399</v>
      </c>
      <c r="BI128" s="6">
        <v>0.99977017452911598</v>
      </c>
      <c r="BJ128" s="6">
        <v>1.0107602739726</v>
      </c>
      <c r="BK128" s="130"/>
      <c r="BL128" s="132" t="s">
        <v>132</v>
      </c>
      <c r="BM128" s="132" t="s">
        <v>133</v>
      </c>
      <c r="BO128" s="6">
        <v>0.83333333333333304</v>
      </c>
      <c r="BP128" s="6">
        <v>0.977946693530376</v>
      </c>
      <c r="BQ128" s="6">
        <v>1.0083825597749601</v>
      </c>
      <c r="BR128" s="130"/>
      <c r="BS128" s="132" t="s">
        <v>130</v>
      </c>
      <c r="BT128" s="132" t="s">
        <v>131</v>
      </c>
      <c r="BV128" s="6">
        <v>1.1146078431372499</v>
      </c>
      <c r="BW128" s="6">
        <v>1.0743760641204001</v>
      </c>
      <c r="BX128" s="6">
        <v>1.01165811965811</v>
      </c>
      <c r="BY128" s="130"/>
      <c r="BZ128" s="132" t="s">
        <v>132</v>
      </c>
      <c r="CA128" s="132" t="s">
        <v>133</v>
      </c>
      <c r="CC128" s="6">
        <v>1.0538292011019199</v>
      </c>
      <c r="CD128" s="6">
        <v>1.01525586311079</v>
      </c>
      <c r="CE128" s="6">
        <v>0.98291884816753905</v>
      </c>
      <c r="CF128" s="130"/>
      <c r="CG128" s="132" t="s">
        <v>132</v>
      </c>
      <c r="CH128" s="132" t="s">
        <v>133</v>
      </c>
      <c r="CJ128" s="6">
        <v>1.0538292011019199</v>
      </c>
      <c r="CK128" s="6">
        <v>1.01525586311079</v>
      </c>
      <c r="CL128" s="6">
        <v>0.98291884816753905</v>
      </c>
      <c r="CM128" s="130"/>
      <c r="CN128" s="132" t="s">
        <v>132</v>
      </c>
      <c r="CO128" s="132" t="s">
        <v>133</v>
      </c>
      <c r="CQ128" s="6">
        <v>0</v>
      </c>
      <c r="CR128" s="6">
        <v>1.0752536824877199</v>
      </c>
      <c r="CS128" s="6">
        <v>0.77620370370370295</v>
      </c>
      <c r="CT128" s="130"/>
      <c r="CU128" s="132" t="s">
        <v>130</v>
      </c>
      <c r="CV128" s="132" t="s">
        <v>131</v>
      </c>
      <c r="CX128" s="6"/>
      <c r="CY128" s="6"/>
      <c r="CZ128" s="6"/>
      <c r="DA128" s="130"/>
      <c r="DB128" s="132"/>
      <c r="DC128" s="132"/>
      <c r="DE128" s="6"/>
      <c r="DF128" s="6"/>
      <c r="DG128" s="6"/>
      <c r="DH128" s="130"/>
      <c r="DI128" s="132"/>
      <c r="DJ128" s="132"/>
    </row>
    <row r="129" spans="1:114" ht="15" customHeight="1" x14ac:dyDescent="0.25">
      <c r="A129" s="22" t="s">
        <v>114</v>
      </c>
      <c r="B129" s="5" t="s">
        <v>115</v>
      </c>
      <c r="C129" s="8">
        <v>2014</v>
      </c>
      <c r="D129" s="6">
        <v>1.0681300813008101</v>
      </c>
      <c r="E129" s="6">
        <v>1.0111959909552</v>
      </c>
      <c r="F129" s="6">
        <v>1.0002934059286099</v>
      </c>
      <c r="G129" s="136"/>
      <c r="H129" s="133" t="s">
        <v>132</v>
      </c>
      <c r="I129" s="133" t="s">
        <v>133</v>
      </c>
      <c r="K129" s="6">
        <v>1.4169166666666599</v>
      </c>
      <c r="L129" s="6">
        <v>1.0424945770064999</v>
      </c>
      <c r="M129" s="6">
        <v>1.0761824324324301</v>
      </c>
      <c r="N129" s="131"/>
      <c r="O129" s="133" t="s">
        <v>132</v>
      </c>
      <c r="P129" s="133" t="s">
        <v>133</v>
      </c>
      <c r="R129" s="18">
        <v>1.0692063492063399</v>
      </c>
      <c r="S129" s="18">
        <v>1.02814623687175</v>
      </c>
      <c r="T129" s="18">
        <v>0.98384699113668095</v>
      </c>
      <c r="U129" s="131"/>
      <c r="V129" s="133" t="s">
        <v>132</v>
      </c>
      <c r="W129" s="133" t="s">
        <v>133</v>
      </c>
      <c r="X129" s="133"/>
      <c r="Y129" s="6">
        <v>1.0692063492063399</v>
      </c>
      <c r="Z129" s="6">
        <v>1.02814623687175</v>
      </c>
      <c r="AA129" s="6">
        <v>0.98384699113668095</v>
      </c>
      <c r="AB129" s="133"/>
      <c r="AC129" s="132" t="s">
        <v>132</v>
      </c>
      <c r="AD129" s="132" t="s">
        <v>133</v>
      </c>
      <c r="AE129" s="80"/>
      <c r="AF129" s="6"/>
      <c r="AG129" s="6"/>
      <c r="AH129" s="6"/>
      <c r="AI129" s="131"/>
      <c r="AJ129" s="133"/>
      <c r="AK129" s="133"/>
      <c r="AM129" s="6">
        <v>1.1345833333333299</v>
      </c>
      <c r="AN129" s="6">
        <v>1.0000592885375399</v>
      </c>
      <c r="AO129" s="6">
        <v>0.98843037974683501</v>
      </c>
      <c r="AP129" s="131"/>
      <c r="AQ129" s="133" t="s">
        <v>132</v>
      </c>
      <c r="AR129" s="133" t="s">
        <v>133</v>
      </c>
      <c r="AT129" s="6">
        <v>0.98182539682539605</v>
      </c>
      <c r="AU129" s="6">
        <v>1.0345879002793801</v>
      </c>
      <c r="AV129" s="6">
        <v>1.0213650793650699</v>
      </c>
      <c r="AW129" s="131"/>
      <c r="AX129" s="133" t="s">
        <v>130</v>
      </c>
      <c r="AY129" s="133" t="s">
        <v>131</v>
      </c>
      <c r="BA129" s="6">
        <v>0.89907801418439703</v>
      </c>
      <c r="BB129" s="6">
        <v>0.95419568435285995</v>
      </c>
      <c r="BC129" s="6">
        <v>0.95395833333333302</v>
      </c>
      <c r="BD129" s="131"/>
      <c r="BE129" s="133" t="s">
        <v>130</v>
      </c>
      <c r="BF129" s="133" t="s">
        <v>131</v>
      </c>
      <c r="BH129" s="6">
        <v>1.0833950617283901</v>
      </c>
      <c r="BI129" s="6">
        <v>0.98955671699574099</v>
      </c>
      <c r="BJ129" s="6">
        <v>0.99049234863606095</v>
      </c>
      <c r="BK129" s="131"/>
      <c r="BL129" s="133" t="s">
        <v>132</v>
      </c>
      <c r="BM129" s="133" t="s">
        <v>133</v>
      </c>
      <c r="BO129" s="6">
        <v>0.83373015873015799</v>
      </c>
      <c r="BP129" s="6">
        <v>0.99340709404490701</v>
      </c>
      <c r="BQ129" s="6">
        <v>1.01021680216802</v>
      </c>
      <c r="BR129" s="131"/>
      <c r="BS129" s="133" t="s">
        <v>130</v>
      </c>
      <c r="BT129" s="133" t="s">
        <v>131</v>
      </c>
      <c r="BV129" s="6">
        <v>1.07022522522522</v>
      </c>
      <c r="BW129" s="6">
        <v>1.0588110893904299</v>
      </c>
      <c r="BX129" s="6">
        <v>1.02431924882629</v>
      </c>
      <c r="BY129" s="131"/>
      <c r="BZ129" s="133" t="s">
        <v>132</v>
      </c>
      <c r="CA129" s="133" t="s">
        <v>133</v>
      </c>
      <c r="CC129" s="6">
        <v>1.07435114503816</v>
      </c>
      <c r="CD129" s="6">
        <v>1.01301794453507</v>
      </c>
      <c r="CE129" s="6">
        <v>1.00014421096003</v>
      </c>
      <c r="CF129" s="131"/>
      <c r="CG129" s="133" t="s">
        <v>132</v>
      </c>
      <c r="CH129" s="133" t="s">
        <v>133</v>
      </c>
      <c r="CJ129" s="6">
        <v>1.07435114503816</v>
      </c>
      <c r="CK129" s="6">
        <v>1.01301794453507</v>
      </c>
      <c r="CL129" s="6">
        <v>1.00014421096003</v>
      </c>
      <c r="CM129" s="131"/>
      <c r="CN129" s="133" t="s">
        <v>132</v>
      </c>
      <c r="CO129" s="133" t="s">
        <v>133</v>
      </c>
      <c r="CQ129" s="6">
        <v>0</v>
      </c>
      <c r="CR129" s="6">
        <v>1.0643808139534801</v>
      </c>
      <c r="CS129" s="6">
        <v>0.806805555555555</v>
      </c>
      <c r="CT129" s="131"/>
      <c r="CU129" s="132" t="s">
        <v>130</v>
      </c>
      <c r="CV129" s="132" t="s">
        <v>131</v>
      </c>
      <c r="CX129" s="6"/>
      <c r="CY129" s="6"/>
      <c r="CZ129" s="6"/>
      <c r="DA129" s="131"/>
      <c r="DB129" s="133"/>
      <c r="DC129" s="133"/>
      <c r="DE129" s="6"/>
      <c r="DF129" s="6"/>
      <c r="DG129" s="6"/>
      <c r="DH129" s="131"/>
      <c r="DI129" s="133"/>
      <c r="DJ129" s="133"/>
    </row>
    <row r="130" spans="1:114" ht="15" customHeight="1" x14ac:dyDescent="0.25">
      <c r="A130" s="22" t="s">
        <v>114</v>
      </c>
      <c r="B130" s="5" t="s">
        <v>115</v>
      </c>
      <c r="C130" s="8">
        <v>2015</v>
      </c>
      <c r="D130" s="6">
        <v>1.01258064516129</v>
      </c>
      <c r="E130" s="6">
        <v>1.0125593295103601</v>
      </c>
      <c r="F130" s="6">
        <v>0.99902657423454599</v>
      </c>
      <c r="G130" s="136"/>
      <c r="H130" s="133" t="s">
        <v>132</v>
      </c>
      <c r="I130" s="133" t="s">
        <v>133</v>
      </c>
      <c r="K130" s="6">
        <v>1.4169166666666599</v>
      </c>
      <c r="L130" s="6">
        <v>1.01710535526776</v>
      </c>
      <c r="M130" s="6">
        <v>1.04944024205748</v>
      </c>
      <c r="N130" s="131"/>
      <c r="O130" s="132" t="s">
        <v>132</v>
      </c>
      <c r="P130" s="132" t="s">
        <v>133</v>
      </c>
      <c r="R130" s="18">
        <v>0.97348958333333302</v>
      </c>
      <c r="S130" s="18">
        <v>1.01085958312052</v>
      </c>
      <c r="T130" s="18">
        <v>0.94057971014492703</v>
      </c>
      <c r="U130" s="131"/>
      <c r="V130" s="132" t="s">
        <v>130</v>
      </c>
      <c r="W130" s="132" t="s">
        <v>133</v>
      </c>
      <c r="X130" s="133"/>
      <c r="Y130" s="6">
        <v>0.97348958333333302</v>
      </c>
      <c r="Z130" s="6">
        <v>1.01085958312052</v>
      </c>
      <c r="AA130" s="6">
        <v>0.94057971014492703</v>
      </c>
      <c r="AB130" s="133"/>
      <c r="AC130" s="132" t="s">
        <v>130</v>
      </c>
      <c r="AD130" s="132" t="s">
        <v>133</v>
      </c>
      <c r="AE130" s="56"/>
      <c r="AF130" s="6"/>
      <c r="AG130" s="6"/>
      <c r="AH130" s="6"/>
      <c r="AI130" s="131"/>
      <c r="AJ130" s="132"/>
      <c r="AK130" s="132"/>
      <c r="AM130" s="6">
        <v>1.12511904761904</v>
      </c>
      <c r="AN130" s="6">
        <v>1.02129459148446</v>
      </c>
      <c r="AO130" s="6">
        <v>0.99815085158150796</v>
      </c>
      <c r="AP130" s="131"/>
      <c r="AQ130" s="132" t="s">
        <v>132</v>
      </c>
      <c r="AR130" s="132" t="s">
        <v>133</v>
      </c>
      <c r="AT130" s="6">
        <v>1.04857142857142</v>
      </c>
      <c r="AU130" s="6">
        <v>1.0205145245632099</v>
      </c>
      <c r="AV130" s="6">
        <v>1.0282751744765699</v>
      </c>
      <c r="AW130" s="131"/>
      <c r="AX130" s="132" t="s">
        <v>132</v>
      </c>
      <c r="AY130" s="132" t="s">
        <v>133</v>
      </c>
      <c r="BA130" s="6">
        <v>0.89217687074829899</v>
      </c>
      <c r="BB130" s="6">
        <v>0.95404335863134904</v>
      </c>
      <c r="BC130" s="6">
        <v>0.94351694915254203</v>
      </c>
      <c r="BD130" s="131"/>
      <c r="BE130" s="132" t="s">
        <v>130</v>
      </c>
      <c r="BF130" s="132" t="s">
        <v>131</v>
      </c>
      <c r="BH130" s="6">
        <v>1.06994152046783</v>
      </c>
      <c r="BI130" s="6">
        <v>0.99567970318455001</v>
      </c>
      <c r="BJ130" s="6">
        <v>0.99241743725231102</v>
      </c>
      <c r="BK130" s="131"/>
      <c r="BL130" s="133" t="s">
        <v>132</v>
      </c>
      <c r="BM130" s="133" t="s">
        <v>133</v>
      </c>
      <c r="BO130" s="6">
        <v>0.83373015873015799</v>
      </c>
      <c r="BP130" s="6">
        <v>1.0050113925747199</v>
      </c>
      <c r="BQ130" s="6">
        <v>1.0319398403928699</v>
      </c>
      <c r="BR130" s="131"/>
      <c r="BS130" s="132" t="s">
        <v>130</v>
      </c>
      <c r="BT130" s="132" t="s">
        <v>131</v>
      </c>
      <c r="BV130" s="6">
        <v>1.07022522522522</v>
      </c>
      <c r="BW130" s="6">
        <v>1.0694434277211899</v>
      </c>
      <c r="BX130" s="6">
        <v>1.0173611111111101</v>
      </c>
      <c r="BY130" s="131"/>
      <c r="BZ130" s="132" t="s">
        <v>132</v>
      </c>
      <c r="CA130" s="132" t="s">
        <v>133</v>
      </c>
      <c r="CC130" s="6">
        <v>1.07435114503816</v>
      </c>
      <c r="CD130" s="6">
        <v>1.02056856627632</v>
      </c>
      <c r="CE130" s="6">
        <v>1.00717980809345</v>
      </c>
      <c r="CF130" s="131"/>
      <c r="CG130" s="132" t="s">
        <v>132</v>
      </c>
      <c r="CH130" s="132" t="s">
        <v>133</v>
      </c>
      <c r="CJ130" s="6">
        <v>1.07435114503816</v>
      </c>
      <c r="CK130" s="6">
        <v>1.02056856627632</v>
      </c>
      <c r="CL130" s="6">
        <v>1.00717980809345</v>
      </c>
      <c r="CM130" s="131"/>
      <c r="CN130" s="132" t="s">
        <v>132</v>
      </c>
      <c r="CO130" s="132" t="s">
        <v>133</v>
      </c>
      <c r="CQ130" s="6">
        <v>0</v>
      </c>
      <c r="CR130" s="6">
        <v>1.0698503562945301</v>
      </c>
      <c r="CS130" s="6">
        <v>0.87583025830258299</v>
      </c>
      <c r="CT130" s="131"/>
      <c r="CU130" s="132" t="s">
        <v>130</v>
      </c>
      <c r="CV130" s="132" t="s">
        <v>131</v>
      </c>
      <c r="CX130" s="6"/>
      <c r="CY130" s="6"/>
      <c r="CZ130" s="6"/>
      <c r="DA130" s="131"/>
      <c r="DB130" s="132"/>
      <c r="DC130" s="132"/>
      <c r="DE130" s="6"/>
      <c r="DF130" s="6"/>
      <c r="DG130" s="6"/>
      <c r="DH130" s="131"/>
      <c r="DI130" s="132"/>
      <c r="DJ130" s="132"/>
    </row>
    <row r="131" spans="1:114" ht="15" customHeight="1" x14ac:dyDescent="0.25">
      <c r="A131" s="22" t="s">
        <v>114</v>
      </c>
      <c r="B131" s="5" t="s">
        <v>115</v>
      </c>
      <c r="C131" s="8">
        <v>2016</v>
      </c>
      <c r="D131" s="6">
        <v>1.01258064516129</v>
      </c>
      <c r="E131" s="6">
        <v>1.0125593295103601</v>
      </c>
      <c r="F131" s="6">
        <v>0.99902657423454599</v>
      </c>
      <c r="G131" s="136"/>
      <c r="H131" s="132" t="s">
        <v>132</v>
      </c>
      <c r="I131" s="132" t="s">
        <v>133</v>
      </c>
      <c r="K131" s="6">
        <v>1.4169166666666599</v>
      </c>
      <c r="L131" s="6">
        <v>1.01710535526776</v>
      </c>
      <c r="M131" s="6">
        <v>1.04944024205748</v>
      </c>
      <c r="N131" s="131"/>
      <c r="O131" s="133" t="s">
        <v>132</v>
      </c>
      <c r="P131" s="133" t="s">
        <v>133</v>
      </c>
      <c r="R131" s="18">
        <v>0.97348958333333302</v>
      </c>
      <c r="S131" s="18">
        <v>1.01085958312052</v>
      </c>
      <c r="T131" s="18">
        <v>0.94057971014492703</v>
      </c>
      <c r="U131" s="131"/>
      <c r="V131" s="133" t="s">
        <v>130</v>
      </c>
      <c r="W131" s="133" t="s">
        <v>133</v>
      </c>
      <c r="X131" s="133"/>
      <c r="Y131" s="6">
        <v>0.97348958333333302</v>
      </c>
      <c r="Z131" s="6">
        <v>1.01085958312052</v>
      </c>
      <c r="AA131" s="6">
        <v>0.94057971014492703</v>
      </c>
      <c r="AB131" s="133"/>
      <c r="AC131" s="132" t="s">
        <v>130</v>
      </c>
      <c r="AD131" s="132" t="s">
        <v>133</v>
      </c>
      <c r="AE131" s="80"/>
      <c r="AF131" s="6"/>
      <c r="AG131" s="6"/>
      <c r="AH131" s="6"/>
      <c r="AI131" s="131"/>
      <c r="AJ131" s="133"/>
      <c r="AK131" s="133"/>
      <c r="AM131" s="6">
        <v>1.12511904761904</v>
      </c>
      <c r="AN131" s="6">
        <v>1.02129459148446</v>
      </c>
      <c r="AO131" s="6">
        <v>0.99815085158150796</v>
      </c>
      <c r="AP131" s="131"/>
      <c r="AQ131" s="133" t="s">
        <v>132</v>
      </c>
      <c r="AR131" s="133" t="s">
        <v>133</v>
      </c>
      <c r="AT131" s="6">
        <v>1.04857142857142</v>
      </c>
      <c r="AU131" s="6">
        <v>1.0205145245632099</v>
      </c>
      <c r="AV131" s="6">
        <v>1.0282751744765699</v>
      </c>
      <c r="AW131" s="131"/>
      <c r="AX131" s="133" t="s">
        <v>132</v>
      </c>
      <c r="AY131" s="133" t="s">
        <v>133</v>
      </c>
      <c r="BA131" s="6">
        <v>0.89217687074829899</v>
      </c>
      <c r="BB131" s="6">
        <v>0.95404335863134904</v>
      </c>
      <c r="BC131" s="6">
        <v>0.94351694915254203</v>
      </c>
      <c r="BD131" s="131"/>
      <c r="BE131" s="133" t="s">
        <v>130</v>
      </c>
      <c r="BF131" s="133" t="s">
        <v>131</v>
      </c>
      <c r="BH131" s="6">
        <v>1.06994152046783</v>
      </c>
      <c r="BI131" s="6">
        <v>0.99567970318455001</v>
      </c>
      <c r="BJ131" s="6">
        <v>0.99241743725231102</v>
      </c>
      <c r="BK131" s="131"/>
      <c r="BL131" s="133" t="s">
        <v>132</v>
      </c>
      <c r="BM131" s="133" t="s">
        <v>133</v>
      </c>
      <c r="BO131" s="6">
        <v>0.83373015873015799</v>
      </c>
      <c r="BP131" s="6">
        <v>1.0050113925747199</v>
      </c>
      <c r="BQ131" s="6">
        <v>1.0319398403928699</v>
      </c>
      <c r="BR131" s="131"/>
      <c r="BS131" s="133" t="s">
        <v>130</v>
      </c>
      <c r="BT131" s="133" t="s">
        <v>131</v>
      </c>
      <c r="BV131" s="6">
        <v>1.07022522522522</v>
      </c>
      <c r="BW131" s="6">
        <v>1.0694434277211899</v>
      </c>
      <c r="BX131" s="6">
        <v>1.0173611111111101</v>
      </c>
      <c r="BY131" s="131"/>
      <c r="BZ131" s="133" t="s">
        <v>132</v>
      </c>
      <c r="CA131" s="133" t="s">
        <v>133</v>
      </c>
      <c r="CC131" s="6">
        <v>1.07435114503816</v>
      </c>
      <c r="CD131" s="6">
        <v>1.02056856627632</v>
      </c>
      <c r="CE131" s="6">
        <v>1.00717980809345</v>
      </c>
      <c r="CF131" s="131"/>
      <c r="CG131" s="133" t="s">
        <v>132</v>
      </c>
      <c r="CH131" s="133" t="s">
        <v>133</v>
      </c>
      <c r="CJ131" s="6">
        <v>1.07435114503816</v>
      </c>
      <c r="CK131" s="6">
        <v>1.02056856627632</v>
      </c>
      <c r="CL131" s="6">
        <v>1.00717980809345</v>
      </c>
      <c r="CM131" s="131"/>
      <c r="CN131" s="133" t="s">
        <v>132</v>
      </c>
      <c r="CO131" s="133" t="s">
        <v>133</v>
      </c>
      <c r="CQ131" s="6">
        <v>0</v>
      </c>
      <c r="CR131" s="6">
        <v>1.0698503562945301</v>
      </c>
      <c r="CS131" s="6">
        <v>0.87583025830258299</v>
      </c>
      <c r="CT131" s="131"/>
      <c r="CU131" s="132" t="s">
        <v>130</v>
      </c>
      <c r="CV131" s="132" t="s">
        <v>131</v>
      </c>
      <c r="CX131" s="6"/>
      <c r="CY131" s="6"/>
      <c r="CZ131" s="6"/>
      <c r="DA131" s="131"/>
      <c r="DB131" s="133"/>
      <c r="DC131" s="133"/>
      <c r="DE131" s="6"/>
      <c r="DF131" s="6"/>
      <c r="DG131" s="6"/>
      <c r="DH131" s="131"/>
      <c r="DI131" s="133"/>
      <c r="DJ131" s="133"/>
    </row>
    <row r="132" spans="1:114" ht="15" customHeight="1" x14ac:dyDescent="0.25">
      <c r="A132" s="22" t="s">
        <v>114</v>
      </c>
      <c r="B132" s="5" t="s">
        <v>115</v>
      </c>
      <c r="C132" s="8">
        <v>2017</v>
      </c>
      <c r="D132" s="18">
        <v>1.075</v>
      </c>
      <c r="E132" s="18">
        <v>1.0196225328097199</v>
      </c>
      <c r="F132" s="18">
        <v>1.00756076879592</v>
      </c>
      <c r="G132" s="136"/>
      <c r="H132" s="132" t="s">
        <v>132</v>
      </c>
      <c r="I132" s="132" t="s">
        <v>133</v>
      </c>
      <c r="K132" s="18">
        <v>1.3637179487179401</v>
      </c>
      <c r="L132" s="18">
        <v>1.0225178236397701</v>
      </c>
      <c r="M132" s="18">
        <v>1.02889081455805</v>
      </c>
      <c r="N132" s="131"/>
      <c r="O132" s="132" t="s">
        <v>132</v>
      </c>
      <c r="P132" s="132" t="s">
        <v>133</v>
      </c>
      <c r="Q132" s="91"/>
      <c r="R132" s="18">
        <v>1.0564529914529901</v>
      </c>
      <c r="S132" s="18">
        <v>1.03167960405538</v>
      </c>
      <c r="T132" s="18">
        <v>0.966160388821385</v>
      </c>
      <c r="U132" s="131"/>
      <c r="V132" s="132" t="s">
        <v>132</v>
      </c>
      <c r="W132" s="132" t="s">
        <v>133</v>
      </c>
      <c r="X132" s="133"/>
      <c r="Y132" s="18">
        <v>1.0564529914529901</v>
      </c>
      <c r="Z132" s="18">
        <v>1.03167960405538</v>
      </c>
      <c r="AA132" s="18">
        <v>0.966160388821385</v>
      </c>
      <c r="AB132" s="133"/>
      <c r="AC132" s="132" t="s">
        <v>132</v>
      </c>
      <c r="AD132" s="132" t="s">
        <v>133</v>
      </c>
      <c r="AE132" s="56"/>
      <c r="AF132" s="18"/>
      <c r="AG132" s="18"/>
      <c r="AH132" s="18"/>
      <c r="AI132" s="131"/>
      <c r="AJ132" s="132"/>
      <c r="AK132" s="132"/>
      <c r="AM132" s="18">
        <v>1.1480769230769201</v>
      </c>
      <c r="AN132" s="18">
        <v>1.00347826086956</v>
      </c>
      <c r="AO132" s="18">
        <v>0.99548309178743899</v>
      </c>
      <c r="AP132" s="131"/>
      <c r="AQ132" s="132" t="s">
        <v>132</v>
      </c>
      <c r="AR132" s="132" t="s">
        <v>133</v>
      </c>
      <c r="AT132" s="18">
        <v>1.0762857142857101</v>
      </c>
      <c r="AU132" s="18">
        <v>1.0343475909647899</v>
      </c>
      <c r="AV132" s="18">
        <v>1.02085626911314</v>
      </c>
      <c r="AW132" s="131"/>
      <c r="AX132" s="132" t="s">
        <v>132</v>
      </c>
      <c r="AY132" s="132" t="s">
        <v>133</v>
      </c>
      <c r="BA132" s="18">
        <v>0.89</v>
      </c>
      <c r="BB132" s="18">
        <v>0.95169893190921195</v>
      </c>
      <c r="BC132" s="18">
        <v>0.96230279898218796</v>
      </c>
      <c r="BD132" s="131"/>
      <c r="BE132" s="132" t="s">
        <v>130</v>
      </c>
      <c r="BF132" s="132" t="s">
        <v>131</v>
      </c>
      <c r="BH132" s="18">
        <v>0.99760683760683699</v>
      </c>
      <c r="BI132" s="18">
        <v>1.0001925775688101</v>
      </c>
      <c r="BJ132" s="18">
        <v>1.0076659528907901</v>
      </c>
      <c r="BK132" s="131"/>
      <c r="BL132" s="133" t="s">
        <v>130</v>
      </c>
      <c r="BM132" s="133" t="s">
        <v>131</v>
      </c>
      <c r="BO132" s="18">
        <v>0.83373015873015799</v>
      </c>
      <c r="BP132" s="18">
        <v>0.995949147872633</v>
      </c>
      <c r="BQ132" s="18">
        <v>1.03271276595744</v>
      </c>
      <c r="BR132" s="131"/>
      <c r="BS132" s="132" t="s">
        <v>130</v>
      </c>
      <c r="BT132" s="132" t="s">
        <v>131</v>
      </c>
      <c r="BV132" s="18">
        <v>1.06310077519379</v>
      </c>
      <c r="BW132" s="18">
        <v>1.06380159190878</v>
      </c>
      <c r="BX132" s="18">
        <v>1.0326035087719201</v>
      </c>
      <c r="BY132" s="131"/>
      <c r="BZ132" s="132" t="s">
        <v>130</v>
      </c>
      <c r="CA132" s="132" t="s">
        <v>133</v>
      </c>
      <c r="CC132" s="18">
        <v>1.07657657657657</v>
      </c>
      <c r="CD132" s="18">
        <v>1.0341563984686599</v>
      </c>
      <c r="CE132" s="18">
        <v>1.01292377701934</v>
      </c>
      <c r="CF132" s="131"/>
      <c r="CG132" s="132" t="s">
        <v>132</v>
      </c>
      <c r="CH132" s="132" t="s">
        <v>133</v>
      </c>
      <c r="CJ132" s="18">
        <v>1.07657657657657</v>
      </c>
      <c r="CK132" s="18">
        <v>1.0341563984686599</v>
      </c>
      <c r="CL132" s="18">
        <v>1.01292377701934</v>
      </c>
      <c r="CM132" s="131"/>
      <c r="CN132" s="132" t="s">
        <v>132</v>
      </c>
      <c r="CO132" s="132" t="s">
        <v>133</v>
      </c>
      <c r="CQ132" s="18">
        <v>0.98376811594202795</v>
      </c>
      <c r="CR132" s="18">
        <v>1.0421424670261701</v>
      </c>
      <c r="CS132" s="18">
        <v>0.91209964412811295</v>
      </c>
      <c r="CT132" s="131"/>
      <c r="CU132" s="132" t="s">
        <v>130</v>
      </c>
      <c r="CV132" s="132" t="s">
        <v>133</v>
      </c>
      <c r="CX132" s="6"/>
      <c r="CY132" s="6"/>
      <c r="CZ132" s="6"/>
      <c r="DA132" s="131"/>
      <c r="DB132" s="132"/>
      <c r="DC132" s="132"/>
      <c r="DE132" s="18"/>
      <c r="DF132" s="18"/>
      <c r="DG132" s="18"/>
      <c r="DH132" s="131"/>
      <c r="DI132" s="132"/>
      <c r="DJ132" s="132"/>
    </row>
    <row r="133" spans="1:114" ht="15" customHeight="1" x14ac:dyDescent="0.25">
      <c r="A133" s="22" t="s">
        <v>114</v>
      </c>
      <c r="B133" s="5" t="s">
        <v>115</v>
      </c>
      <c r="C133" s="8">
        <v>2018</v>
      </c>
      <c r="D133" s="18">
        <v>1.1049479170000001</v>
      </c>
      <c r="E133" s="18">
        <v>1.0171906879999999</v>
      </c>
      <c r="F133" s="18">
        <v>1.0133509540000001</v>
      </c>
      <c r="G133" s="136"/>
      <c r="H133" s="132" t="s">
        <v>132</v>
      </c>
      <c r="I133" s="132" t="s">
        <v>133</v>
      </c>
      <c r="K133" s="18">
        <v>1.3339393939999999</v>
      </c>
      <c r="L133" s="18">
        <v>1.0314973789999999</v>
      </c>
      <c r="M133" s="18">
        <v>1.0441130300000001</v>
      </c>
      <c r="N133" s="131"/>
      <c r="O133" s="133" t="s">
        <v>132</v>
      </c>
      <c r="P133" s="133" t="s">
        <v>133</v>
      </c>
      <c r="Q133" s="91"/>
      <c r="R133" s="18">
        <v>1.073849206</v>
      </c>
      <c r="S133" s="18">
        <v>1.031063458</v>
      </c>
      <c r="T133" s="18">
        <v>0.97985520699999995</v>
      </c>
      <c r="U133" s="131"/>
      <c r="V133" s="133" t="s">
        <v>132</v>
      </c>
      <c r="W133" s="133" t="s">
        <v>133</v>
      </c>
      <c r="X133" s="133"/>
      <c r="Y133">
        <v>1.073849206</v>
      </c>
      <c r="Z133">
        <v>1.031063458</v>
      </c>
      <c r="AA133">
        <v>0.97985520699999995</v>
      </c>
      <c r="AB133" s="133"/>
      <c r="AC133" s="132" t="s">
        <v>132</v>
      </c>
      <c r="AD133" s="132" t="s">
        <v>133</v>
      </c>
      <c r="AE133" s="80"/>
      <c r="AF133" s="18">
        <v>0</v>
      </c>
      <c r="AG133" s="18">
        <v>0.99950782999999999</v>
      </c>
      <c r="AH133" s="18">
        <v>1.0236852999999999</v>
      </c>
      <c r="AI133" s="131"/>
      <c r="AJ133" s="132" t="s">
        <v>130</v>
      </c>
      <c r="AK133" s="132" t="s">
        <v>131</v>
      </c>
      <c r="AM133" s="18">
        <v>1.148148148</v>
      </c>
      <c r="AN133" s="18">
        <v>1.003964957</v>
      </c>
      <c r="AO133" s="18">
        <v>1.0274075760000001</v>
      </c>
      <c r="AP133" s="131"/>
      <c r="AQ133" s="133" t="s">
        <v>132</v>
      </c>
      <c r="AR133" s="133" t="s">
        <v>133</v>
      </c>
      <c r="AT133" s="18">
        <v>1.098378378</v>
      </c>
      <c r="AU133" s="18">
        <v>1.0356452890000001</v>
      </c>
      <c r="AV133" s="18">
        <v>1.0303921570000001</v>
      </c>
      <c r="AW133" s="131"/>
      <c r="AX133" s="133" t="s">
        <v>132</v>
      </c>
      <c r="AY133" s="133" t="s">
        <v>133</v>
      </c>
      <c r="BA133" s="18">
        <v>0.92205128199999997</v>
      </c>
      <c r="BB133" s="18">
        <v>0.95414870399999996</v>
      </c>
      <c r="BC133" s="18">
        <v>0.96268199200000004</v>
      </c>
      <c r="BD133" s="131"/>
      <c r="BE133" s="133" t="s">
        <v>130</v>
      </c>
      <c r="BF133" s="133" t="s">
        <v>131</v>
      </c>
      <c r="BH133" s="18">
        <v>0.99760683800000005</v>
      </c>
      <c r="BI133" s="18">
        <v>1.0039086070000001</v>
      </c>
      <c r="BJ133" s="18">
        <v>1.025455241</v>
      </c>
      <c r="BK133" s="131"/>
      <c r="BL133" s="133" t="s">
        <v>130</v>
      </c>
      <c r="BM133" s="133" t="s">
        <v>131</v>
      </c>
      <c r="BO133" s="18">
        <v>0.83760869599999999</v>
      </c>
      <c r="BP133" s="18">
        <v>1.0062552</v>
      </c>
      <c r="BQ133" s="18">
        <v>1.0491418960000001</v>
      </c>
      <c r="BR133" s="131"/>
      <c r="BS133" s="133" t="s">
        <v>130</v>
      </c>
      <c r="BT133" s="133" t="s">
        <v>131</v>
      </c>
      <c r="BV133" s="18">
        <v>1.0499224810000001</v>
      </c>
      <c r="BW133" s="18">
        <v>1.061257736</v>
      </c>
      <c r="BX133" s="18">
        <v>1.0122246070000001</v>
      </c>
      <c r="BY133" s="131"/>
      <c r="BZ133" s="133" t="s">
        <v>130</v>
      </c>
      <c r="CA133" s="133" t="s">
        <v>133</v>
      </c>
      <c r="CC133" s="18">
        <v>1.07545977011494</v>
      </c>
      <c r="CD133" s="18">
        <v>1.0287100579250399</v>
      </c>
      <c r="CE133" s="18">
        <v>1.0233720112517499</v>
      </c>
      <c r="CF133" s="131"/>
      <c r="CG133" s="133" t="s">
        <v>132</v>
      </c>
      <c r="CH133" s="133" t="s">
        <v>133</v>
      </c>
      <c r="CJ133" s="18">
        <v>1.0754597699999999</v>
      </c>
      <c r="CK133" s="18">
        <v>1.0287100579999999</v>
      </c>
      <c r="CL133" s="18">
        <v>1.023372011</v>
      </c>
      <c r="CM133" s="131"/>
      <c r="CN133" s="133" t="s">
        <v>132</v>
      </c>
      <c r="CO133" s="133" t="s">
        <v>133</v>
      </c>
      <c r="CQ133" s="18">
        <v>1.038974359</v>
      </c>
      <c r="CR133" s="18">
        <v>1.0468102130000001</v>
      </c>
      <c r="CS133" s="18">
        <v>0.95038904899999999</v>
      </c>
      <c r="CT133" s="131"/>
      <c r="CU133" s="132" t="s">
        <v>130</v>
      </c>
      <c r="CV133" s="132" t="s">
        <v>133</v>
      </c>
      <c r="CX133" s="6"/>
      <c r="CY133" s="6"/>
      <c r="CZ133" s="6"/>
      <c r="DA133" s="131"/>
      <c r="DB133" s="133"/>
      <c r="DC133" s="133"/>
      <c r="DE133" s="18"/>
      <c r="DF133" s="18"/>
      <c r="DG133" s="18"/>
      <c r="DH133" s="131"/>
      <c r="DI133" s="133"/>
      <c r="DJ133" s="133"/>
    </row>
    <row r="134" spans="1:114" ht="15" customHeight="1" x14ac:dyDescent="0.25">
      <c r="A134" s="22" t="s">
        <v>114</v>
      </c>
      <c r="B134" s="5" t="s">
        <v>115</v>
      </c>
      <c r="C134" s="8">
        <v>2019</v>
      </c>
      <c r="D134" s="18">
        <v>1.1187387390000001</v>
      </c>
      <c r="E134" s="18">
        <v>1.0173562199999999</v>
      </c>
      <c r="F134" s="18">
        <v>1.013553688</v>
      </c>
      <c r="G134" s="137"/>
      <c r="H134" s="132" t="s">
        <v>132</v>
      </c>
      <c r="I134" s="132" t="s">
        <v>133</v>
      </c>
      <c r="K134" s="18">
        <v>1.348015873</v>
      </c>
      <c r="L134" s="18">
        <v>1.02987271</v>
      </c>
      <c r="M134" s="18">
        <v>1.0411464969999999</v>
      </c>
      <c r="N134" s="132"/>
      <c r="O134" s="132" t="s">
        <v>132</v>
      </c>
      <c r="P134" s="132" t="s">
        <v>133</v>
      </c>
      <c r="Q134" s="91"/>
      <c r="R134" s="18">
        <v>1.0084523809999999</v>
      </c>
      <c r="S134" s="18">
        <v>1.016895554</v>
      </c>
      <c r="T134" s="18">
        <v>0.95115967400000001</v>
      </c>
      <c r="U134" s="131"/>
      <c r="V134" s="132" t="s">
        <v>130</v>
      </c>
      <c r="W134" s="132" t="s">
        <v>133</v>
      </c>
      <c r="X134" s="133"/>
      <c r="Y134" s="18">
        <v>1.0084523809999999</v>
      </c>
      <c r="Z134" s="18">
        <v>1.016895554</v>
      </c>
      <c r="AA134" s="18">
        <v>0.95115967400000001</v>
      </c>
      <c r="AB134" s="133"/>
      <c r="AC134" s="132" t="s">
        <v>130</v>
      </c>
      <c r="AD134" s="132" t="s">
        <v>133</v>
      </c>
      <c r="AE134" s="56"/>
      <c r="AF134" s="18">
        <v>0.995</v>
      </c>
      <c r="AG134" s="18">
        <v>1.0064746120000001</v>
      </c>
      <c r="AH134" s="18">
        <v>1.010594059</v>
      </c>
      <c r="AI134" s="131"/>
      <c r="AJ134" s="132" t="s">
        <v>130</v>
      </c>
      <c r="AK134" s="132" t="s">
        <v>131</v>
      </c>
      <c r="AM134" s="18">
        <v>1.172301587</v>
      </c>
      <c r="AN134" s="18">
        <v>0.99947368400000003</v>
      </c>
      <c r="AO134" s="18">
        <v>1.0182815730000001</v>
      </c>
      <c r="AP134" s="131"/>
      <c r="AQ134" s="132" t="s">
        <v>132</v>
      </c>
      <c r="AR134" s="132" t="s">
        <v>133</v>
      </c>
      <c r="AT134" s="18">
        <v>1.039084967</v>
      </c>
      <c r="AU134" s="18">
        <v>1.041696167</v>
      </c>
      <c r="AV134" s="18">
        <v>1.017447199</v>
      </c>
      <c r="AW134" s="131"/>
      <c r="AX134" s="132" t="s">
        <v>130</v>
      </c>
      <c r="AY134" s="132" t="s">
        <v>133</v>
      </c>
      <c r="BA134" s="18">
        <v>0.90418604700000005</v>
      </c>
      <c r="BB134" s="18">
        <v>0.95574763399999996</v>
      </c>
      <c r="BC134" s="18">
        <v>0.98771069199999995</v>
      </c>
      <c r="BD134" s="131"/>
      <c r="BE134" s="132" t="s">
        <v>130</v>
      </c>
      <c r="BF134" s="132" t="s">
        <v>131</v>
      </c>
      <c r="BH134" s="18">
        <v>0.99730496499999999</v>
      </c>
      <c r="BI134" s="18">
        <v>1.000036575</v>
      </c>
      <c r="BJ134" s="18">
        <v>1.020410292</v>
      </c>
      <c r="BK134" s="131"/>
      <c r="BL134" s="133" t="s">
        <v>130</v>
      </c>
      <c r="BM134" s="133" t="s">
        <v>131</v>
      </c>
      <c r="BO134" s="18">
        <v>0.83760869599999999</v>
      </c>
      <c r="BP134" s="18">
        <v>1.01000622</v>
      </c>
      <c r="BQ134" s="18">
        <v>1.065286797</v>
      </c>
      <c r="BR134" s="131"/>
      <c r="BS134" s="132" t="s">
        <v>130</v>
      </c>
      <c r="BT134" s="132" t="s">
        <v>131</v>
      </c>
      <c r="BV134" s="18">
        <v>1.0630081300000001</v>
      </c>
      <c r="BW134" s="18">
        <v>1.0681335089999999</v>
      </c>
      <c r="BX134" s="18">
        <v>1.0276771499999999</v>
      </c>
      <c r="BY134" s="131"/>
      <c r="BZ134" s="132" t="s">
        <v>130</v>
      </c>
      <c r="CA134" s="132" t="s">
        <v>133</v>
      </c>
      <c r="CC134" s="18">
        <v>1.0667836257309899</v>
      </c>
      <c r="CD134" s="18">
        <v>1.0222142831201999</v>
      </c>
      <c r="CE134" s="18">
        <v>1.0135951875442299</v>
      </c>
      <c r="CF134" s="131"/>
      <c r="CG134" s="132" t="s">
        <v>132</v>
      </c>
      <c r="CH134" s="132" t="s">
        <v>133</v>
      </c>
      <c r="CJ134" s="18">
        <v>1.0667836260000001</v>
      </c>
      <c r="CK134" s="18">
        <v>1.0222142830000001</v>
      </c>
      <c r="CL134" s="18">
        <v>1.013595188</v>
      </c>
      <c r="CM134" s="131"/>
      <c r="CN134" s="132" t="s">
        <v>132</v>
      </c>
      <c r="CO134" s="132" t="s">
        <v>133</v>
      </c>
      <c r="CQ134" s="18">
        <v>1.038974359</v>
      </c>
      <c r="CR134" s="18">
        <v>1.0496935439999999</v>
      </c>
      <c r="CS134" s="18">
        <v>0.94078580499999997</v>
      </c>
      <c r="CT134" s="131"/>
      <c r="CU134" s="132" t="s">
        <v>130</v>
      </c>
      <c r="CV134" s="132" t="s">
        <v>133</v>
      </c>
      <c r="CX134" s="6"/>
      <c r="CY134" s="6"/>
      <c r="CZ134" s="6"/>
      <c r="DA134" s="131"/>
      <c r="DB134" s="132"/>
      <c r="DC134" s="132"/>
      <c r="DE134" s="18"/>
      <c r="DF134" s="18"/>
      <c r="DG134" s="18"/>
      <c r="DH134" s="131"/>
      <c r="DI134" s="133"/>
      <c r="DJ134" s="133"/>
    </row>
    <row r="135" spans="1:114" ht="15" customHeight="1" x14ac:dyDescent="0.25">
      <c r="A135" s="22" t="s">
        <v>114</v>
      </c>
      <c r="B135" s="5" t="s">
        <v>115</v>
      </c>
      <c r="C135" s="8">
        <v>2020</v>
      </c>
      <c r="D135" s="18">
        <v>1.0675396829999999</v>
      </c>
      <c r="E135" s="18">
        <v>1.012985735</v>
      </c>
      <c r="F135" s="18">
        <v>1.003845187</v>
      </c>
      <c r="G135" s="136"/>
      <c r="H135" s="132" t="s">
        <v>132</v>
      </c>
      <c r="I135" s="132" t="s">
        <v>133</v>
      </c>
      <c r="K135" s="18">
        <v>1.400869565</v>
      </c>
      <c r="L135" s="18">
        <v>1.0310050420000001</v>
      </c>
      <c r="M135" s="18">
        <v>1.03125</v>
      </c>
      <c r="N135" s="131"/>
      <c r="O135" s="132" t="s">
        <v>132</v>
      </c>
      <c r="P135" s="132" t="s">
        <v>133</v>
      </c>
      <c r="Q135" s="91"/>
      <c r="R135" s="18">
        <v>1.077608696</v>
      </c>
      <c r="S135" s="18">
        <v>1.0378992979999999</v>
      </c>
      <c r="T135" s="18">
        <v>0.995766284</v>
      </c>
      <c r="U135" s="132"/>
      <c r="V135" s="132" t="s">
        <v>132</v>
      </c>
      <c r="W135" s="132" t="s">
        <v>133</v>
      </c>
      <c r="X135" s="134"/>
      <c r="Y135" s="18">
        <v>1.077608696</v>
      </c>
      <c r="Z135" s="18">
        <v>1.0378992979999999</v>
      </c>
      <c r="AA135" s="18">
        <v>0.995766284</v>
      </c>
      <c r="AB135" s="133"/>
      <c r="AC135" s="132" t="s">
        <v>132</v>
      </c>
      <c r="AD135" s="132" t="s">
        <v>133</v>
      </c>
      <c r="AE135" s="91"/>
      <c r="AF135" s="18">
        <v>1.124833333</v>
      </c>
      <c r="AG135" s="18">
        <v>1.003469516</v>
      </c>
      <c r="AH135" s="18">
        <v>1.0003354980000001</v>
      </c>
      <c r="AI135" s="132"/>
      <c r="AJ135" s="132" t="s">
        <v>132</v>
      </c>
      <c r="AK135" s="132" t="s">
        <v>133</v>
      </c>
      <c r="AM135" s="18">
        <v>1.168269231</v>
      </c>
      <c r="AN135" s="18">
        <v>0.98862318199999999</v>
      </c>
      <c r="AO135" s="18">
        <v>1.012890117</v>
      </c>
      <c r="AP135" s="132"/>
      <c r="AQ135" s="132" t="s">
        <v>132</v>
      </c>
      <c r="AR135" s="132" t="s">
        <v>133</v>
      </c>
      <c r="AT135" s="18">
        <v>1.0332203390000001</v>
      </c>
      <c r="AU135" s="18">
        <v>1.0439787110000001</v>
      </c>
      <c r="AV135" s="18">
        <v>1.0223927070000001</v>
      </c>
      <c r="AW135" s="132"/>
      <c r="AX135" s="132" t="s">
        <v>130</v>
      </c>
      <c r="AY135" s="132" t="s">
        <v>133</v>
      </c>
      <c r="BA135" s="18">
        <v>0.92205128199999997</v>
      </c>
      <c r="BB135" s="18">
        <v>0.95184028700000001</v>
      </c>
      <c r="BC135" s="18">
        <v>0.98748888899999998</v>
      </c>
      <c r="BD135" s="132"/>
      <c r="BE135" s="132" t="s">
        <v>130</v>
      </c>
      <c r="BF135" s="132" t="s">
        <v>131</v>
      </c>
      <c r="BH135" s="18">
        <v>1.0175661380000001</v>
      </c>
      <c r="BI135" s="18">
        <v>0.99828036799999997</v>
      </c>
      <c r="BJ135" s="18">
        <v>1.024888759</v>
      </c>
      <c r="BK135" s="132"/>
      <c r="BL135" s="133" t="s">
        <v>132</v>
      </c>
      <c r="BM135" s="133" t="s">
        <v>131</v>
      </c>
      <c r="BO135" s="18">
        <v>0.80711538500000002</v>
      </c>
      <c r="BP135" s="18">
        <v>1.019848742</v>
      </c>
      <c r="BQ135" s="18">
        <v>1.0640481180000001</v>
      </c>
      <c r="BR135" s="132"/>
      <c r="BS135" s="132" t="s">
        <v>130</v>
      </c>
      <c r="BT135" s="132" t="s">
        <v>131</v>
      </c>
      <c r="BV135" s="18">
        <v>1.0504022989999999</v>
      </c>
      <c r="BW135" s="18">
        <v>1.0586610000000001</v>
      </c>
      <c r="BX135" s="18">
        <v>1.0237600920000001</v>
      </c>
      <c r="BY135" s="132"/>
      <c r="BZ135" s="132" t="s">
        <v>130</v>
      </c>
      <c r="CA135" s="132" t="s">
        <v>133</v>
      </c>
      <c r="CC135" s="18">
        <v>1.0712403100775101</v>
      </c>
      <c r="CD135" s="18">
        <v>1.01038996707901</v>
      </c>
      <c r="CE135" s="18">
        <v>1.01860121633362</v>
      </c>
      <c r="CF135" s="132"/>
      <c r="CG135" s="132" t="s">
        <v>132</v>
      </c>
      <c r="CH135" s="132" t="s">
        <v>133</v>
      </c>
      <c r="CJ135" s="18">
        <v>1.0712403100000001</v>
      </c>
      <c r="CK135" s="18">
        <v>1.0103899670000001</v>
      </c>
      <c r="CL135" s="18">
        <v>1.018601216</v>
      </c>
      <c r="CM135" s="132"/>
      <c r="CN135" s="132" t="s">
        <v>132</v>
      </c>
      <c r="CO135" s="132" t="s">
        <v>133</v>
      </c>
      <c r="CQ135" s="18">
        <v>1.035524691</v>
      </c>
      <c r="CR135" s="18">
        <v>1.030614513</v>
      </c>
      <c r="CS135" s="18">
        <v>0.95036866399999997</v>
      </c>
      <c r="CT135" s="132"/>
      <c r="CU135" s="132" t="s">
        <v>132</v>
      </c>
      <c r="CV135" s="132" t="s">
        <v>133</v>
      </c>
      <c r="CX135" s="6"/>
      <c r="CY135" s="6"/>
      <c r="CZ135" s="6"/>
      <c r="DA135" s="132"/>
      <c r="DB135" s="131"/>
      <c r="DC135" s="131"/>
      <c r="DE135" s="18">
        <v>1.1018055555555499</v>
      </c>
      <c r="DF135" s="18">
        <v>1.01038996707901</v>
      </c>
      <c r="DG135" s="18">
        <v>1.01860121633362</v>
      </c>
      <c r="DH135" s="132"/>
      <c r="DI135" s="133" t="s">
        <v>132</v>
      </c>
      <c r="DJ135" s="133" t="s">
        <v>133</v>
      </c>
    </row>
    <row r="136" spans="1:114" ht="15" customHeight="1" thickBot="1" x14ac:dyDescent="0.3">
      <c r="A136" s="23" t="s">
        <v>114</v>
      </c>
      <c r="B136" s="12" t="s">
        <v>115</v>
      </c>
      <c r="C136" s="13">
        <v>2021</v>
      </c>
      <c r="D136" s="12">
        <v>1.006875</v>
      </c>
      <c r="E136" s="12">
        <v>0.98723043700000002</v>
      </c>
      <c r="F136" s="12">
        <v>0.97389427500000003</v>
      </c>
      <c r="G136" s="78"/>
      <c r="H136" s="138" t="s">
        <v>132</v>
      </c>
      <c r="I136" s="138" t="s">
        <v>133</v>
      </c>
      <c r="J136" s="12"/>
      <c r="K136" s="14">
        <v>1.1458333329999999</v>
      </c>
      <c r="L136" s="14">
        <v>1.0238026979999999</v>
      </c>
      <c r="M136" s="14">
        <v>1.0230491799999999</v>
      </c>
      <c r="N136" s="55"/>
      <c r="O136" s="15" t="s">
        <v>132</v>
      </c>
      <c r="P136" s="15" t="s">
        <v>133</v>
      </c>
      <c r="Q136" s="92"/>
      <c r="R136" s="114">
        <v>1.061833333</v>
      </c>
      <c r="S136" s="12">
        <v>1.0006278310000001</v>
      </c>
      <c r="T136" s="12">
        <v>1.011416447</v>
      </c>
      <c r="U136" s="14"/>
      <c r="V136" s="15" t="s">
        <v>132</v>
      </c>
      <c r="W136" s="15" t="s">
        <v>133</v>
      </c>
      <c r="X136" s="15"/>
      <c r="Y136" s="20">
        <v>1.061833333</v>
      </c>
      <c r="Z136" s="20">
        <v>1.0006278310000001</v>
      </c>
      <c r="AA136" s="20">
        <v>1.011416447</v>
      </c>
      <c r="AB136" s="37"/>
      <c r="AC136" s="138" t="s">
        <v>132</v>
      </c>
      <c r="AD136" s="138" t="s">
        <v>133</v>
      </c>
      <c r="AE136" s="81"/>
      <c r="AF136" s="114">
        <v>1.0488</v>
      </c>
      <c r="AG136" s="114">
        <v>0.985523131</v>
      </c>
      <c r="AH136" s="14">
        <v>1.0016547410000001</v>
      </c>
      <c r="AI136" s="14"/>
      <c r="AJ136" s="15" t="s">
        <v>132</v>
      </c>
      <c r="AK136" s="15" t="s">
        <v>133</v>
      </c>
      <c r="AL136" s="12"/>
      <c r="AM136" s="114">
        <v>1.009230769</v>
      </c>
      <c r="AN136" s="114">
        <v>1.0076944880000001</v>
      </c>
      <c r="AO136" s="14">
        <v>0.96431758499999998</v>
      </c>
      <c r="AP136" s="14"/>
      <c r="AQ136" s="15" t="s">
        <v>132</v>
      </c>
      <c r="AR136" s="15" t="s">
        <v>133</v>
      </c>
      <c r="AS136" s="12"/>
      <c r="AT136" s="114">
        <v>1.0870491799999999</v>
      </c>
      <c r="AU136" s="114">
        <v>1.0142441419999999</v>
      </c>
      <c r="AV136" s="14">
        <v>1.0065519709999999</v>
      </c>
      <c r="AW136" s="78"/>
      <c r="AX136" s="15" t="s">
        <v>132</v>
      </c>
      <c r="AY136" s="15" t="s">
        <v>133</v>
      </c>
      <c r="AZ136" s="12"/>
      <c r="BA136" s="20">
        <v>0.98378378399999999</v>
      </c>
      <c r="BB136" s="20">
        <v>0.96472570400000002</v>
      </c>
      <c r="BC136" s="20">
        <v>0.996956116</v>
      </c>
      <c r="BD136" s="94"/>
      <c r="BE136" s="15" t="s">
        <v>132</v>
      </c>
      <c r="BF136" s="15" t="s">
        <v>131</v>
      </c>
      <c r="BG136" s="12"/>
      <c r="BH136" s="20">
        <v>1.027619048</v>
      </c>
      <c r="BI136" s="20">
        <v>0.99839863399999995</v>
      </c>
      <c r="BJ136" s="20">
        <v>0.99543689300000004</v>
      </c>
      <c r="BK136" s="78"/>
      <c r="BL136" s="15" t="s">
        <v>132</v>
      </c>
      <c r="BM136" s="15" t="s">
        <v>133</v>
      </c>
      <c r="BN136" s="12"/>
      <c r="BO136" s="20">
        <v>1.0157692309999999</v>
      </c>
      <c r="BP136" s="20">
        <v>1.0035615899999999</v>
      </c>
      <c r="BQ136" s="20">
        <v>1.0230198020000001</v>
      </c>
      <c r="BR136" s="14"/>
      <c r="BS136" s="15" t="s">
        <v>132</v>
      </c>
      <c r="BT136" s="15" t="s">
        <v>131</v>
      </c>
      <c r="BU136" s="12"/>
      <c r="BV136" s="20">
        <v>1.0272881359999999</v>
      </c>
      <c r="BW136" s="20">
        <v>1.009522566</v>
      </c>
      <c r="BX136" s="20">
        <v>1.004211438</v>
      </c>
      <c r="BY136" s="37"/>
      <c r="BZ136" s="15" t="s">
        <v>132</v>
      </c>
      <c r="CA136" s="15" t="s">
        <v>133</v>
      </c>
      <c r="CB136" s="12"/>
      <c r="CC136" s="20">
        <v>1.0564499999999999</v>
      </c>
      <c r="CD136" s="20">
        <v>1.00090380958563</v>
      </c>
      <c r="CE136" s="20">
        <v>1.03185300207039</v>
      </c>
      <c r="CF136" s="14"/>
      <c r="CG136" s="15" t="s">
        <v>132</v>
      </c>
      <c r="CH136" s="15" t="s">
        <v>133</v>
      </c>
      <c r="CI136" s="12"/>
      <c r="CJ136" s="20">
        <v>1.0564499999999999</v>
      </c>
      <c r="CK136" s="20">
        <v>1.0009038100000001</v>
      </c>
      <c r="CL136" s="20">
        <v>1.0318530020000001</v>
      </c>
      <c r="CM136" s="94"/>
      <c r="CN136" s="15" t="s">
        <v>132</v>
      </c>
      <c r="CO136" s="15" t="s">
        <v>133</v>
      </c>
      <c r="CP136" s="12"/>
      <c r="CQ136" s="20">
        <v>0.97648148099999998</v>
      </c>
      <c r="CR136" s="20">
        <v>0.98007872399999996</v>
      </c>
      <c r="CS136" s="20">
        <v>0.96633624100000004</v>
      </c>
      <c r="CT136" s="14"/>
      <c r="CU136" s="15" t="s">
        <v>130</v>
      </c>
      <c r="CV136" s="15" t="s">
        <v>133</v>
      </c>
      <c r="CW136" s="16"/>
      <c r="CX136" s="116"/>
      <c r="CY136" s="20"/>
      <c r="CZ136" s="20"/>
      <c r="DA136" s="78"/>
      <c r="DB136" s="15"/>
      <c r="DC136" s="15"/>
      <c r="DE136" s="120">
        <v>1.0497058823529399</v>
      </c>
      <c r="DF136" s="20">
        <v>1.00090380958563</v>
      </c>
      <c r="DG136" s="20">
        <v>1.03185300207039</v>
      </c>
      <c r="DH136" s="14"/>
      <c r="DI136" s="138" t="s">
        <v>132</v>
      </c>
      <c r="DJ136" s="138" t="s">
        <v>133</v>
      </c>
    </row>
    <row r="137" spans="1:114" ht="15" customHeight="1" thickTop="1" x14ac:dyDescent="0.25">
      <c r="A137" s="21" t="s">
        <v>55</v>
      </c>
      <c r="B137" t="s">
        <v>56</v>
      </c>
      <c r="C137" s="90">
        <v>2013</v>
      </c>
      <c r="D137" s="6">
        <v>6.1050061050060996E-4</v>
      </c>
      <c r="E137" s="6">
        <v>1.7141550030737501E-2</v>
      </c>
      <c r="F137" s="79">
        <v>9.8227369416213593E-3</v>
      </c>
      <c r="G137" s="130"/>
      <c r="H137" s="132" t="s">
        <v>130</v>
      </c>
      <c r="I137" s="132" t="s">
        <v>131</v>
      </c>
      <c r="K137" s="18">
        <v>3.8009675190048301E-3</v>
      </c>
      <c r="L137" s="18">
        <v>1.7165034382162901E-2</v>
      </c>
      <c r="M137" s="18">
        <v>4.0673723731553396E-3</v>
      </c>
      <c r="N137" s="133"/>
      <c r="O137" s="132" t="s">
        <v>130</v>
      </c>
      <c r="P137" s="132" t="s">
        <v>131</v>
      </c>
      <c r="R137" s="18">
        <v>4.7893825735718397E-2</v>
      </c>
      <c r="S137" s="18">
        <v>2.76969889962141E-2</v>
      </c>
      <c r="T137" s="18">
        <v>2.1915755461378101E-2</v>
      </c>
      <c r="U137" s="130"/>
      <c r="V137" s="132" t="s">
        <v>132</v>
      </c>
      <c r="W137" s="132" t="s">
        <v>133</v>
      </c>
      <c r="X137" s="131"/>
      <c r="Y137" s="18">
        <v>2.61437908496732E-2</v>
      </c>
      <c r="Z137" s="18">
        <v>2.76969889962141E-2</v>
      </c>
      <c r="AA137" s="18">
        <v>2.1915755461378101E-2</v>
      </c>
      <c r="AB137" s="133"/>
      <c r="AC137" s="132" t="s">
        <v>130</v>
      </c>
      <c r="AD137" s="132" t="s">
        <v>133</v>
      </c>
      <c r="AF137" s="18"/>
      <c r="AG137" s="18"/>
      <c r="AH137" s="18"/>
      <c r="AI137" s="130"/>
      <c r="AJ137" s="132"/>
      <c r="AK137" s="132"/>
      <c r="AM137" s="18">
        <v>1.6025641025641E-2</v>
      </c>
      <c r="AN137" s="18">
        <v>2.76990803295122E-2</v>
      </c>
      <c r="AO137" s="18">
        <v>2.60552371026576E-3</v>
      </c>
      <c r="AP137" s="130"/>
      <c r="AQ137" s="132" t="s">
        <v>130</v>
      </c>
      <c r="AR137" s="132" t="s">
        <v>133</v>
      </c>
      <c r="AT137" s="18">
        <v>6.5189048239895596E-3</v>
      </c>
      <c r="AU137" s="18">
        <v>4.81877379353641E-2</v>
      </c>
      <c r="AV137" s="18">
        <v>7.0358601906491099E-3</v>
      </c>
      <c r="AW137" s="130"/>
      <c r="AX137" s="132" t="s">
        <v>130</v>
      </c>
      <c r="AY137" s="132" t="s">
        <v>131</v>
      </c>
      <c r="BA137" s="18">
        <v>0</v>
      </c>
      <c r="BB137" s="18">
        <v>3.8364575793125799E-2</v>
      </c>
      <c r="BC137" s="18">
        <v>2.2246941045606199E-3</v>
      </c>
      <c r="BD137" s="130"/>
      <c r="BE137" s="132" t="s">
        <v>130</v>
      </c>
      <c r="BF137" s="132" t="s">
        <v>131</v>
      </c>
      <c r="BH137" s="18">
        <v>0</v>
      </c>
      <c r="BI137" s="18">
        <v>4.6530165676773899E-2</v>
      </c>
      <c r="BJ137" s="18">
        <v>1.36851655829426E-2</v>
      </c>
      <c r="BK137" s="130"/>
      <c r="BL137" s="132" t="s">
        <v>130</v>
      </c>
      <c r="BM137" s="132" t="s">
        <v>131</v>
      </c>
      <c r="BO137" s="18">
        <v>0</v>
      </c>
      <c r="BP137" s="18">
        <v>3.20169783070791E-2</v>
      </c>
      <c r="BQ137" s="18">
        <v>8.5211219853988194E-3</v>
      </c>
      <c r="BR137" s="130"/>
      <c r="BS137" s="132" t="s">
        <v>130</v>
      </c>
      <c r="BT137" s="132" t="s">
        <v>131</v>
      </c>
      <c r="BV137" s="18">
        <v>3.5036342163630899E-2</v>
      </c>
      <c r="BW137" s="18">
        <v>3.7805568270049703E-2</v>
      </c>
      <c r="BX137" s="18">
        <v>2.1439114083438199E-2</v>
      </c>
      <c r="BY137" s="130"/>
      <c r="BZ137" s="132" t="s">
        <v>130</v>
      </c>
      <c r="CA137" s="132" t="s">
        <v>133</v>
      </c>
      <c r="CC137" s="18">
        <v>4.29322925504836E-2</v>
      </c>
      <c r="CD137" s="18">
        <v>4.0323514458731502E-2</v>
      </c>
      <c r="CE137" s="18">
        <v>1.6501177398966099E-2</v>
      </c>
      <c r="CF137" s="130"/>
      <c r="CG137" s="132" t="s">
        <v>132</v>
      </c>
      <c r="CH137" s="132" t="s">
        <v>133</v>
      </c>
      <c r="CJ137" s="18">
        <v>0</v>
      </c>
      <c r="CK137" s="18">
        <v>4.0323514458731502E-2</v>
      </c>
      <c r="CL137" s="18">
        <v>1.6501177398966099E-2</v>
      </c>
      <c r="CM137" s="130"/>
      <c r="CN137" s="132" t="s">
        <v>130</v>
      </c>
      <c r="CO137" s="132" t="s">
        <v>131</v>
      </c>
      <c r="CQ137" s="6"/>
      <c r="CR137" s="6"/>
      <c r="CS137" s="6"/>
      <c r="CT137" s="130"/>
      <c r="CU137" s="132"/>
      <c r="CV137" s="132"/>
      <c r="CX137" s="18">
        <v>4.2942429214816802E-3</v>
      </c>
      <c r="CY137" s="18">
        <v>2.5150362850647499E-2</v>
      </c>
      <c r="CZ137" s="18">
        <v>1.58179809083967E-2</v>
      </c>
      <c r="DA137" s="130"/>
      <c r="DB137" s="132" t="s">
        <v>130</v>
      </c>
      <c r="DC137" s="132" t="s">
        <v>131</v>
      </c>
      <c r="DE137" s="18"/>
      <c r="DF137" s="18"/>
      <c r="DG137" s="18"/>
      <c r="DH137" s="130"/>
      <c r="DI137" s="132"/>
      <c r="DJ137" s="132"/>
    </row>
    <row r="138" spans="1:114" ht="15" customHeight="1" x14ac:dyDescent="0.25">
      <c r="A138" s="21" t="s">
        <v>55</v>
      </c>
      <c r="B138" t="s">
        <v>56</v>
      </c>
      <c r="C138" s="90">
        <v>2014</v>
      </c>
      <c r="D138" s="6">
        <v>7.5449796865931498E-3</v>
      </c>
      <c r="E138" s="6">
        <v>2.14992488214267E-2</v>
      </c>
      <c r="F138" s="79">
        <v>1.1657408175109799E-2</v>
      </c>
      <c r="G138" s="131"/>
      <c r="H138" s="133" t="s">
        <v>130</v>
      </c>
      <c r="I138" s="133" t="s">
        <v>131</v>
      </c>
      <c r="K138" s="18">
        <v>1.2599340957549899E-2</v>
      </c>
      <c r="L138" s="18">
        <v>1.52510033554839E-2</v>
      </c>
      <c r="M138" s="18">
        <v>1.23855443004379E-2</v>
      </c>
      <c r="N138" s="133"/>
      <c r="O138" s="132" t="s">
        <v>130</v>
      </c>
      <c r="P138" s="132" t="s">
        <v>133</v>
      </c>
      <c r="R138" s="18">
        <v>4.7963206307490097E-2</v>
      </c>
      <c r="S138" s="18">
        <v>3.7965696103503303E-2</v>
      </c>
      <c r="T138" s="18">
        <v>2.0064242819235599E-2</v>
      </c>
      <c r="U138" s="131"/>
      <c r="V138" s="132" t="s">
        <v>132</v>
      </c>
      <c r="W138" s="132" t="s">
        <v>133</v>
      </c>
      <c r="X138" s="131"/>
      <c r="Y138" s="18">
        <v>0</v>
      </c>
      <c r="Z138" s="18">
        <v>3.7965696103503303E-2</v>
      </c>
      <c r="AA138" s="18">
        <v>2.0064242819235599E-2</v>
      </c>
      <c r="AB138" s="133"/>
      <c r="AC138" s="132" t="s">
        <v>130</v>
      </c>
      <c r="AD138" s="132" t="s">
        <v>131</v>
      </c>
      <c r="AF138" s="18"/>
      <c r="AG138" s="18"/>
      <c r="AH138" s="18"/>
      <c r="AI138" s="131"/>
      <c r="AJ138" s="132"/>
      <c r="AK138" s="132"/>
      <c r="AM138" s="18">
        <v>0</v>
      </c>
      <c r="AN138" s="18">
        <v>3.8888888888888799E-2</v>
      </c>
      <c r="AO138" s="18">
        <v>0</v>
      </c>
      <c r="AP138" s="131"/>
      <c r="AQ138" s="132" t="s">
        <v>130</v>
      </c>
      <c r="AR138" s="132" t="s">
        <v>131</v>
      </c>
      <c r="AT138" s="18">
        <v>0</v>
      </c>
      <c r="AU138" s="18">
        <v>4.4653003894528497E-2</v>
      </c>
      <c r="AV138" s="18">
        <v>1.06106106106106E-2</v>
      </c>
      <c r="AW138" s="131"/>
      <c r="AX138" s="133" t="s">
        <v>130</v>
      </c>
      <c r="AY138" s="133" t="s">
        <v>131</v>
      </c>
      <c r="BA138" s="18">
        <v>1.2820512820512799E-2</v>
      </c>
      <c r="BB138" s="18">
        <v>6.06972042798678E-2</v>
      </c>
      <c r="BC138" s="18">
        <v>1.3685644884175599E-2</v>
      </c>
      <c r="BD138" s="131"/>
      <c r="BE138" s="132" t="s">
        <v>130</v>
      </c>
      <c r="BF138" s="132" t="s">
        <v>131</v>
      </c>
      <c r="BH138" s="18">
        <v>0</v>
      </c>
      <c r="BI138" s="18">
        <v>6.2191901408450698E-2</v>
      </c>
      <c r="BJ138" s="18">
        <v>2.9451349853534901E-2</v>
      </c>
      <c r="BK138" s="131"/>
      <c r="BL138" s="133" t="s">
        <v>130</v>
      </c>
      <c r="BM138" s="133" t="s">
        <v>131</v>
      </c>
      <c r="BO138" s="18">
        <v>3.9758429793658699E-2</v>
      </c>
      <c r="BP138" s="18">
        <v>5.4925542744856601E-2</v>
      </c>
      <c r="BQ138" s="18">
        <v>1.8682015511438398E-2</v>
      </c>
      <c r="BR138" s="131"/>
      <c r="BS138" s="132" t="s">
        <v>130</v>
      </c>
      <c r="BT138" s="132" t="s">
        <v>133</v>
      </c>
      <c r="BV138" s="18">
        <v>2.3301933564699999E-2</v>
      </c>
      <c r="BW138" s="18">
        <v>4.18714597546061E-2</v>
      </c>
      <c r="BX138" s="18">
        <v>2.4591470705460299E-2</v>
      </c>
      <c r="BY138" s="131"/>
      <c r="BZ138" s="132" t="s">
        <v>130</v>
      </c>
      <c r="CA138" s="132" t="s">
        <v>131</v>
      </c>
      <c r="CC138" s="18">
        <v>7.2118286059143E-2</v>
      </c>
      <c r="CD138" s="18">
        <v>3.7098990124852897E-2</v>
      </c>
      <c r="CE138" s="18">
        <v>2.8421309588849999E-2</v>
      </c>
      <c r="CF138" s="131"/>
      <c r="CG138" s="132" t="s">
        <v>132</v>
      </c>
      <c r="CH138" s="132" t="s">
        <v>133</v>
      </c>
      <c r="CJ138" s="18">
        <v>5.1502145922746698E-2</v>
      </c>
      <c r="CK138" s="18">
        <v>3.7098990124852897E-2</v>
      </c>
      <c r="CL138" s="18">
        <v>2.8421309588849999E-2</v>
      </c>
      <c r="CM138" s="131"/>
      <c r="CN138" s="133" t="s">
        <v>132</v>
      </c>
      <c r="CO138" s="133" t="s">
        <v>133</v>
      </c>
      <c r="CQ138" s="6"/>
      <c r="CR138" s="6"/>
      <c r="CS138" s="6"/>
      <c r="CT138" s="131"/>
      <c r="CU138" s="132"/>
      <c r="CV138" s="132"/>
      <c r="CX138" s="18">
        <v>5.7676402733643798E-3</v>
      </c>
      <c r="CY138" s="18">
        <v>2.7746894228806301E-2</v>
      </c>
      <c r="CZ138" s="18">
        <v>1.15917233605732E-2</v>
      </c>
      <c r="DA138" s="131"/>
      <c r="DB138" s="132" t="s">
        <v>130</v>
      </c>
      <c r="DC138" s="132" t="s">
        <v>131</v>
      </c>
      <c r="DE138" s="18"/>
      <c r="DF138" s="18"/>
      <c r="DG138" s="18"/>
      <c r="DH138" s="131"/>
      <c r="DI138" s="132"/>
      <c r="DJ138" s="132"/>
    </row>
    <row r="139" spans="1:114" ht="15" customHeight="1" x14ac:dyDescent="0.25">
      <c r="A139" s="21" t="s">
        <v>55</v>
      </c>
      <c r="B139" t="s">
        <v>56</v>
      </c>
      <c r="C139" s="90">
        <v>2015</v>
      </c>
      <c r="D139" s="6">
        <v>2.0635311499630601E-2</v>
      </c>
      <c r="E139" s="6">
        <v>2.4748510030616101E-2</v>
      </c>
      <c r="F139" s="79">
        <v>1.6054990938630099E-2</v>
      </c>
      <c r="G139" s="131"/>
      <c r="H139" s="132" t="s">
        <v>130</v>
      </c>
      <c r="I139" s="132" t="s">
        <v>133</v>
      </c>
      <c r="K139" s="18">
        <v>3.4731619305367598E-2</v>
      </c>
      <c r="L139" s="18">
        <v>1.8354681103921799E-2</v>
      </c>
      <c r="M139" s="18">
        <v>1.69461684052995E-2</v>
      </c>
      <c r="N139" s="133"/>
      <c r="O139" s="133" t="s">
        <v>132</v>
      </c>
      <c r="P139" s="133" t="s">
        <v>133</v>
      </c>
      <c r="R139" s="18">
        <v>2.68456375838926E-2</v>
      </c>
      <c r="S139" s="18">
        <v>4.15129855264161E-2</v>
      </c>
      <c r="T139" s="18">
        <v>2.5479867061563102E-2</v>
      </c>
      <c r="U139" s="131"/>
      <c r="V139" s="132" t="s">
        <v>130</v>
      </c>
      <c r="W139" s="132" t="s">
        <v>133</v>
      </c>
      <c r="X139" s="131"/>
      <c r="Y139" s="18">
        <v>3.1055900621118002E-3</v>
      </c>
      <c r="Z139" s="18">
        <v>4.15129855264161E-2</v>
      </c>
      <c r="AA139" s="18">
        <v>2.5479867061563102E-2</v>
      </c>
      <c r="AB139" s="133"/>
      <c r="AC139" s="133" t="s">
        <v>130</v>
      </c>
      <c r="AD139" s="133" t="s">
        <v>131</v>
      </c>
      <c r="AF139" s="18"/>
      <c r="AG139" s="18"/>
      <c r="AH139" s="18"/>
      <c r="AI139" s="131"/>
      <c r="AJ139" s="132"/>
      <c r="AK139" s="132"/>
      <c r="AM139" s="18">
        <v>3.2828282828282797E-2</v>
      </c>
      <c r="AN139" s="18">
        <v>2.5024925224327001E-2</v>
      </c>
      <c r="AO139" s="18">
        <v>5.4836895388076399E-3</v>
      </c>
      <c r="AP139" s="131"/>
      <c r="AQ139" s="132" t="s">
        <v>132</v>
      </c>
      <c r="AR139" s="132" t="s">
        <v>133</v>
      </c>
      <c r="AT139" s="18">
        <v>0.15066225165562899</v>
      </c>
      <c r="AU139" s="18">
        <v>3.4253829660819898E-2</v>
      </c>
      <c r="AV139" s="18">
        <v>1.7917284116933802E-2</v>
      </c>
      <c r="AW139" s="131"/>
      <c r="AX139" s="132" t="s">
        <v>132</v>
      </c>
      <c r="AY139" s="132" t="s">
        <v>133</v>
      </c>
      <c r="BA139" s="18">
        <v>2.61228230980751E-2</v>
      </c>
      <c r="BB139" s="18">
        <v>4.9793457630903197E-2</v>
      </c>
      <c r="BC139" s="18">
        <v>1.33392618941751E-2</v>
      </c>
      <c r="BD139" s="131"/>
      <c r="BE139" s="133" t="s">
        <v>130</v>
      </c>
      <c r="BF139" s="133" t="s">
        <v>133</v>
      </c>
      <c r="BH139" s="18">
        <v>0</v>
      </c>
      <c r="BI139" s="18">
        <v>6.9565948855989199E-2</v>
      </c>
      <c r="BJ139" s="18">
        <v>2.23296828331674E-2</v>
      </c>
      <c r="BK139" s="131"/>
      <c r="BL139" s="132" t="s">
        <v>130</v>
      </c>
      <c r="BM139" s="132" t="s">
        <v>131</v>
      </c>
      <c r="BO139" s="18">
        <v>1.8963337547408299E-2</v>
      </c>
      <c r="BP139" s="18">
        <v>5.4620820755630198E-2</v>
      </c>
      <c r="BQ139" s="18">
        <v>9.5097928223706503E-3</v>
      </c>
      <c r="BR139" s="131"/>
      <c r="BS139" s="133" t="s">
        <v>130</v>
      </c>
      <c r="BT139" s="133" t="s">
        <v>133</v>
      </c>
      <c r="BV139" s="18">
        <v>3.2035928143712498E-2</v>
      </c>
      <c r="BW139" s="18">
        <v>4.6614256189974397E-2</v>
      </c>
      <c r="BX139" s="18">
        <v>1.9235476501305401E-2</v>
      </c>
      <c r="BY139" s="131"/>
      <c r="BZ139" s="133" t="s">
        <v>130</v>
      </c>
      <c r="CA139" s="133" t="s">
        <v>133</v>
      </c>
      <c r="CC139" s="18">
        <v>6.0009735067102402E-2</v>
      </c>
      <c r="CD139" s="18">
        <v>4.4150419499001697E-2</v>
      </c>
      <c r="CE139" s="18">
        <v>2.2924688815259199E-2</v>
      </c>
      <c r="CF139" s="131"/>
      <c r="CG139" s="133" t="s">
        <v>132</v>
      </c>
      <c r="CH139" s="133" t="s">
        <v>133</v>
      </c>
      <c r="CJ139" s="18">
        <v>2.6217228464419401E-2</v>
      </c>
      <c r="CK139" s="18">
        <v>4.4150419499001697E-2</v>
      </c>
      <c r="CL139" s="18">
        <v>2.2924688815259199E-2</v>
      </c>
      <c r="CM139" s="131"/>
      <c r="CN139" s="132" t="s">
        <v>130</v>
      </c>
      <c r="CO139" s="132" t="s">
        <v>133</v>
      </c>
      <c r="CQ139" s="6"/>
      <c r="CR139" s="6"/>
      <c r="CS139" s="6"/>
      <c r="CT139" s="131"/>
      <c r="CU139" s="132"/>
      <c r="CV139" s="132"/>
      <c r="CX139" s="18">
        <v>1.9507210701098399E-2</v>
      </c>
      <c r="CY139" s="18">
        <v>2.7522604179409899E-2</v>
      </c>
      <c r="CZ139" s="18">
        <v>1.52594413297601E-2</v>
      </c>
      <c r="DA139" s="131"/>
      <c r="DB139" s="133" t="s">
        <v>130</v>
      </c>
      <c r="DC139" s="133" t="s">
        <v>133</v>
      </c>
      <c r="DE139" s="18"/>
      <c r="DF139" s="18"/>
      <c r="DG139" s="18"/>
      <c r="DH139" s="131"/>
      <c r="DI139" s="132"/>
      <c r="DJ139" s="132"/>
    </row>
    <row r="140" spans="1:114" ht="15" customHeight="1" x14ac:dyDescent="0.25">
      <c r="A140" s="21" t="s">
        <v>55</v>
      </c>
      <c r="B140" t="s">
        <v>56</v>
      </c>
      <c r="C140" s="90">
        <v>2016</v>
      </c>
      <c r="D140" s="6">
        <v>2.3922227312057801E-2</v>
      </c>
      <c r="E140" s="6">
        <v>2.5297027915207101E-2</v>
      </c>
      <c r="F140" s="79">
        <v>2.1832658083020502E-2</v>
      </c>
      <c r="G140" s="131"/>
      <c r="H140" s="132" t="s">
        <v>130</v>
      </c>
      <c r="I140" s="132" t="s">
        <v>133</v>
      </c>
      <c r="K140" s="18">
        <v>6.4973241878344704E-2</v>
      </c>
      <c r="L140" s="18">
        <v>2.9522742076509099E-2</v>
      </c>
      <c r="M140" s="18">
        <v>2.69157471237324E-2</v>
      </c>
      <c r="N140" s="133"/>
      <c r="O140" s="132" t="s">
        <v>132</v>
      </c>
      <c r="P140" s="132" t="s">
        <v>133</v>
      </c>
      <c r="R140" s="18">
        <v>9.85221674876847E-4</v>
      </c>
      <c r="S140" s="18">
        <v>4.0431893270354097E-2</v>
      </c>
      <c r="T140" s="18">
        <v>2.66910772788591E-2</v>
      </c>
      <c r="U140" s="131"/>
      <c r="V140" s="132" t="s">
        <v>130</v>
      </c>
      <c r="W140" s="132" t="s">
        <v>131</v>
      </c>
      <c r="X140" s="131"/>
      <c r="Y140" s="18">
        <v>1.51515151515151E-2</v>
      </c>
      <c r="Z140" s="18">
        <v>4.0431893270354097E-2</v>
      </c>
      <c r="AA140" s="18">
        <v>2.66910772788591E-2</v>
      </c>
      <c r="AB140" s="133"/>
      <c r="AC140" s="132" t="s">
        <v>130</v>
      </c>
      <c r="AD140" s="132" t="s">
        <v>131</v>
      </c>
      <c r="AF140" s="18"/>
      <c r="AG140" s="18"/>
      <c r="AH140" s="18"/>
      <c r="AI140" s="131"/>
      <c r="AJ140" s="132"/>
      <c r="AK140" s="132"/>
      <c r="AM140" s="18">
        <v>7.3349633251833697E-3</v>
      </c>
      <c r="AN140" s="18">
        <v>2.0348739070254199E-2</v>
      </c>
      <c r="AO140" s="18">
        <v>2.0197486535008902E-3</v>
      </c>
      <c r="AP140" s="131"/>
      <c r="AQ140" s="132" t="s">
        <v>130</v>
      </c>
      <c r="AR140" s="132" t="s">
        <v>133</v>
      </c>
      <c r="AT140" s="18">
        <v>0</v>
      </c>
      <c r="AU140" s="18">
        <v>5.7951811429966103E-2</v>
      </c>
      <c r="AV140" s="18">
        <v>1.5045486354093701E-2</v>
      </c>
      <c r="AW140" s="131"/>
      <c r="AX140" s="132" t="s">
        <v>130</v>
      </c>
      <c r="AY140" s="132" t="s">
        <v>131</v>
      </c>
      <c r="BA140" s="18">
        <v>4.3763676148796402E-3</v>
      </c>
      <c r="BB140" s="18">
        <v>4.2685782946052103E-2</v>
      </c>
      <c r="BC140" s="18">
        <v>2.43663763577649E-2</v>
      </c>
      <c r="BD140" s="131"/>
      <c r="BE140" s="132" t="s">
        <v>130</v>
      </c>
      <c r="BF140" s="132" t="s">
        <v>131</v>
      </c>
      <c r="BH140" s="18">
        <v>9.38967136150234E-2</v>
      </c>
      <c r="BI140" s="18">
        <v>6.05215623519069E-2</v>
      </c>
      <c r="BJ140" s="18">
        <v>2.2987004505975302E-2</v>
      </c>
      <c r="BK140" s="131"/>
      <c r="BL140" s="132" t="s">
        <v>132</v>
      </c>
      <c r="BM140" s="132" t="s">
        <v>133</v>
      </c>
      <c r="BO140" s="18">
        <v>2.4530271398747298E-2</v>
      </c>
      <c r="BP140" s="18">
        <v>5.0852079500255401E-2</v>
      </c>
      <c r="BQ140" s="18">
        <v>1.1188122295324201E-2</v>
      </c>
      <c r="BR140" s="131"/>
      <c r="BS140" s="132" t="s">
        <v>130</v>
      </c>
      <c r="BT140" s="132" t="s">
        <v>133</v>
      </c>
      <c r="BV140" s="18">
        <v>5.5914999703211198E-2</v>
      </c>
      <c r="BW140" s="18">
        <v>5.3673647116751898E-2</v>
      </c>
      <c r="BX140" s="18">
        <v>2.4966188534704802E-2</v>
      </c>
      <c r="BY140" s="131"/>
      <c r="BZ140" s="132" t="s">
        <v>132</v>
      </c>
      <c r="CA140" s="132" t="s">
        <v>133</v>
      </c>
      <c r="CC140" s="18">
        <v>0.105708114779389</v>
      </c>
      <c r="CD140" s="18">
        <v>4.8598868472880898E-2</v>
      </c>
      <c r="CE140" s="18">
        <v>3.9537267535510297E-2</v>
      </c>
      <c r="CF140" s="131"/>
      <c r="CG140" s="132" t="s">
        <v>132</v>
      </c>
      <c r="CH140" s="132" t="s">
        <v>133</v>
      </c>
      <c r="CJ140" s="18">
        <v>0</v>
      </c>
      <c r="CK140" s="18">
        <v>4.8598868472880898E-2</v>
      </c>
      <c r="CL140" s="18">
        <v>3.9537267535510297E-2</v>
      </c>
      <c r="CM140" s="131"/>
      <c r="CN140" s="132" t="s">
        <v>130</v>
      </c>
      <c r="CO140" s="132" t="s">
        <v>131</v>
      </c>
      <c r="CQ140" s="6"/>
      <c r="CR140" s="6"/>
      <c r="CS140" s="6"/>
      <c r="CT140" s="131"/>
      <c r="CU140" s="132"/>
      <c r="CV140" s="132"/>
      <c r="CX140" s="18">
        <v>3.1032569257694102E-2</v>
      </c>
      <c r="CY140" s="18">
        <v>3.3666748703515999E-2</v>
      </c>
      <c r="CZ140" s="18">
        <v>2.5748865872030201E-2</v>
      </c>
      <c r="DA140" s="131"/>
      <c r="DB140" s="132" t="s">
        <v>130</v>
      </c>
      <c r="DC140" s="132" t="s">
        <v>133</v>
      </c>
      <c r="DE140" s="18"/>
      <c r="DF140" s="18"/>
      <c r="DG140" s="18"/>
      <c r="DH140" s="131"/>
      <c r="DI140" s="132"/>
      <c r="DJ140" s="132"/>
    </row>
    <row r="141" spans="1:114" ht="15" customHeight="1" x14ac:dyDescent="0.25">
      <c r="A141" s="21" t="s">
        <v>55</v>
      </c>
      <c r="B141" t="s">
        <v>56</v>
      </c>
      <c r="C141" s="90">
        <v>2017</v>
      </c>
      <c r="D141" s="18">
        <v>4.1919645214085803E-2</v>
      </c>
      <c r="E141" s="18">
        <v>2.3619082237720902E-2</v>
      </c>
      <c r="F141" s="53">
        <v>1.8797689208008301E-2</v>
      </c>
      <c r="G141" s="131"/>
      <c r="H141" s="132" t="s">
        <v>132</v>
      </c>
      <c r="I141" s="132" t="s">
        <v>133</v>
      </c>
      <c r="K141" s="18">
        <v>4.7861507128309499E-2</v>
      </c>
      <c r="L141" s="18">
        <v>1.8992652258861001E-2</v>
      </c>
      <c r="M141" s="18">
        <v>1.9571212525576E-2</v>
      </c>
      <c r="N141" s="133"/>
      <c r="O141" s="132" t="s">
        <v>132</v>
      </c>
      <c r="P141" s="132" t="s">
        <v>133</v>
      </c>
      <c r="Q141" s="91"/>
      <c r="R141" s="18">
        <v>1.42904619474908E-2</v>
      </c>
      <c r="S141" s="18">
        <v>4.1691000546334803E-2</v>
      </c>
      <c r="T141" s="18">
        <v>1.7938457292672801E-2</v>
      </c>
      <c r="U141" s="131"/>
      <c r="V141" s="132" t="s">
        <v>130</v>
      </c>
      <c r="W141" s="132" t="s">
        <v>131</v>
      </c>
      <c r="X141" s="131"/>
      <c r="Y141" s="18">
        <v>0</v>
      </c>
      <c r="Z141" s="18">
        <v>4.1691000546334803E-2</v>
      </c>
      <c r="AA141" s="18">
        <v>1.7938457292672801E-2</v>
      </c>
      <c r="AB141" s="133"/>
      <c r="AC141" s="132" t="s">
        <v>130</v>
      </c>
      <c r="AD141" s="132" t="s">
        <v>131</v>
      </c>
      <c r="AF141" s="18"/>
      <c r="AG141" s="18"/>
      <c r="AH141" s="18"/>
      <c r="AI141" s="131"/>
      <c r="AJ141" s="132"/>
      <c r="AK141" s="132"/>
      <c r="AM141" s="18">
        <v>8.96572369405777E-2</v>
      </c>
      <c r="AN141" s="18">
        <v>2.7183197273020598E-2</v>
      </c>
      <c r="AO141" s="18">
        <v>3.5805998352633303E-2</v>
      </c>
      <c r="AP141" s="131"/>
      <c r="AQ141" s="132" t="s">
        <v>132</v>
      </c>
      <c r="AR141" s="132" t="s">
        <v>133</v>
      </c>
      <c r="AT141" s="18">
        <v>8.6864406779660994E-2</v>
      </c>
      <c r="AU141" s="18">
        <v>5.1767053402452003E-2</v>
      </c>
      <c r="AV141" s="18">
        <v>3.1388194577965697E-2</v>
      </c>
      <c r="AW141" s="131"/>
      <c r="AX141" s="132" t="s">
        <v>132</v>
      </c>
      <c r="AY141" s="132" t="s">
        <v>133</v>
      </c>
      <c r="BA141" s="18">
        <v>1.91616766467065E-2</v>
      </c>
      <c r="BB141" s="18">
        <v>5.8648821026378098E-2</v>
      </c>
      <c r="BC141" s="18">
        <v>1.46304389131673E-2</v>
      </c>
      <c r="BD141" s="131"/>
      <c r="BE141" s="132" t="s">
        <v>130</v>
      </c>
      <c r="BF141" s="132" t="s">
        <v>133</v>
      </c>
      <c r="BH141" s="18">
        <v>5.6231003039513602E-2</v>
      </c>
      <c r="BI141" s="18">
        <v>9.0082715310273995E-2</v>
      </c>
      <c r="BJ141" s="18">
        <v>5.3072799800548402E-2</v>
      </c>
      <c r="BK141" s="131"/>
      <c r="BL141" s="132" t="s">
        <v>130</v>
      </c>
      <c r="BM141" s="132" t="s">
        <v>133</v>
      </c>
      <c r="BO141" s="18">
        <v>4.1746949261400101E-2</v>
      </c>
      <c r="BP141" s="18">
        <v>5.7755486813583799E-2</v>
      </c>
      <c r="BQ141" s="18">
        <v>1.8442327703513901E-2</v>
      </c>
      <c r="BR141" s="131"/>
      <c r="BS141" s="132" t="s">
        <v>130</v>
      </c>
      <c r="BT141" s="132" t="s">
        <v>133</v>
      </c>
      <c r="BV141" s="18">
        <v>6.1139742686589199E-2</v>
      </c>
      <c r="BW141" s="18">
        <v>5.7406127245667203E-2</v>
      </c>
      <c r="BX141" s="18">
        <v>4.0289989958118E-2</v>
      </c>
      <c r="BY141" s="131"/>
      <c r="BZ141" s="132" t="s">
        <v>132</v>
      </c>
      <c r="CA141" s="132" t="s">
        <v>133</v>
      </c>
      <c r="CC141" s="18">
        <v>0.110763454317897</v>
      </c>
      <c r="CD141" s="18">
        <v>5.1431974539614803E-2</v>
      </c>
      <c r="CE141" s="18">
        <v>3.4917963819941097E-2</v>
      </c>
      <c r="CF141" s="131"/>
      <c r="CG141" s="132" t="s">
        <v>132</v>
      </c>
      <c r="CH141" s="132" t="s">
        <v>133</v>
      </c>
      <c r="CJ141" s="18">
        <v>0</v>
      </c>
      <c r="CK141" s="18">
        <v>5.1431974539614803E-2</v>
      </c>
      <c r="CL141" s="18">
        <v>3.4917963819941097E-2</v>
      </c>
      <c r="CM141" s="131"/>
      <c r="CN141" s="132" t="s">
        <v>130</v>
      </c>
      <c r="CO141" s="132" t="s">
        <v>131</v>
      </c>
      <c r="CQ141" s="18">
        <v>0</v>
      </c>
      <c r="CR141" s="18">
        <v>4.2736909613945703E-2</v>
      </c>
      <c r="CS141" s="18">
        <v>2.4814380617428598E-2</v>
      </c>
      <c r="CT141" s="131"/>
      <c r="CU141" s="133" t="s">
        <v>130</v>
      </c>
      <c r="CV141" s="133" t="s">
        <v>131</v>
      </c>
      <c r="CX141" s="18">
        <v>3.9909860578745598E-2</v>
      </c>
      <c r="CY141" s="18">
        <v>3.6531694411472602E-2</v>
      </c>
      <c r="CZ141" s="18">
        <v>2.6452779709048E-2</v>
      </c>
      <c r="DA141" s="131"/>
      <c r="DB141" s="132" t="s">
        <v>132</v>
      </c>
      <c r="DC141" s="132" t="s">
        <v>133</v>
      </c>
      <c r="DE141" s="18"/>
      <c r="DF141" s="18"/>
      <c r="DG141" s="18"/>
      <c r="DH141" s="131"/>
      <c r="DI141" s="133"/>
      <c r="DJ141" s="133"/>
    </row>
    <row r="142" spans="1:114" ht="15" customHeight="1" x14ac:dyDescent="0.25">
      <c r="A142" s="21" t="s">
        <v>55</v>
      </c>
      <c r="B142" t="s">
        <v>56</v>
      </c>
      <c r="C142" s="90">
        <v>2018</v>
      </c>
      <c r="D142" s="18">
        <v>7.2920528999999998E-2</v>
      </c>
      <c r="E142" s="18">
        <v>3.2855803000000003E-2</v>
      </c>
      <c r="F142" s="53">
        <v>4.4114168000000002E-2</v>
      </c>
      <c r="G142" s="131"/>
      <c r="H142" s="132" t="s">
        <v>132</v>
      </c>
      <c r="I142" s="132" t="s">
        <v>133</v>
      </c>
      <c r="K142" s="18">
        <v>7.4714012999999996E-2</v>
      </c>
      <c r="L142" s="18">
        <v>2.6471174E-2</v>
      </c>
      <c r="M142" s="18">
        <v>3.4750776999999997E-2</v>
      </c>
      <c r="N142" s="133"/>
      <c r="O142" s="132" t="s">
        <v>132</v>
      </c>
      <c r="P142" s="132" t="s">
        <v>133</v>
      </c>
      <c r="Q142" s="91"/>
      <c r="R142" s="18">
        <v>8.7305121999999999E-2</v>
      </c>
      <c r="S142" s="18">
        <v>3.4777468999999998E-2</v>
      </c>
      <c r="T142" s="18">
        <v>2.9386032999999999E-2</v>
      </c>
      <c r="U142" s="131"/>
      <c r="V142" s="132" t="s">
        <v>132</v>
      </c>
      <c r="W142" s="132" t="s">
        <v>133</v>
      </c>
      <c r="X142" s="131"/>
      <c r="Y142" s="18">
        <v>0</v>
      </c>
      <c r="Z142" s="18">
        <v>3.4777468999999998E-2</v>
      </c>
      <c r="AA142" s="18">
        <v>2.9386032999999999E-2</v>
      </c>
      <c r="AB142" s="133"/>
      <c r="AC142" s="132" t="s">
        <v>130</v>
      </c>
      <c r="AD142" s="132" t="s">
        <v>131</v>
      </c>
      <c r="AF142" s="18"/>
      <c r="AG142" s="18"/>
      <c r="AH142" s="18"/>
      <c r="AI142" s="131"/>
      <c r="AJ142" s="132"/>
      <c r="AK142" s="132"/>
      <c r="AM142" s="18">
        <v>6.9857891000000005E-2</v>
      </c>
      <c r="AN142" s="18">
        <v>2.9591088000000002E-2</v>
      </c>
      <c r="AO142" s="18">
        <v>2.5942672E-2</v>
      </c>
      <c r="AP142" s="131"/>
      <c r="AQ142" s="132" t="s">
        <v>132</v>
      </c>
      <c r="AR142" s="132" t="s">
        <v>133</v>
      </c>
      <c r="AT142" s="18">
        <v>5.4751415999999997E-2</v>
      </c>
      <c r="AU142" s="18">
        <v>5.124451E-2</v>
      </c>
      <c r="AV142" s="18">
        <v>2.4276419E-2</v>
      </c>
      <c r="AW142" s="131"/>
      <c r="AX142" s="132" t="s">
        <v>132</v>
      </c>
      <c r="AY142" s="132" t="s">
        <v>133</v>
      </c>
      <c r="BA142" s="18">
        <v>4.4627531999999998E-2</v>
      </c>
      <c r="BB142" s="18">
        <v>6.4538775000000007E-2</v>
      </c>
      <c r="BC142" s="18">
        <v>2.6426174E-2</v>
      </c>
      <c r="BD142" s="131"/>
      <c r="BE142" s="132" t="s">
        <v>130</v>
      </c>
      <c r="BF142" s="132" t="s">
        <v>133</v>
      </c>
      <c r="BH142" s="18">
        <v>3.4416825999999998E-2</v>
      </c>
      <c r="BI142" s="18">
        <v>7.8118191000000003E-2</v>
      </c>
      <c r="BJ142" s="18">
        <v>4.5989369000000002E-2</v>
      </c>
      <c r="BK142" s="131"/>
      <c r="BL142" s="132" t="s">
        <v>130</v>
      </c>
      <c r="BM142" s="132" t="s">
        <v>131</v>
      </c>
      <c r="BO142" s="18">
        <v>6.4708582000000001E-2</v>
      </c>
      <c r="BP142" s="18">
        <v>5.9551368E-2</v>
      </c>
      <c r="BQ142" s="18">
        <v>3.0561524999999999E-2</v>
      </c>
      <c r="BR142" s="131"/>
      <c r="BS142" s="132" t="s">
        <v>132</v>
      </c>
      <c r="BT142" s="132" t="s">
        <v>133</v>
      </c>
      <c r="BV142" s="18">
        <v>9.4528549000000003E-2</v>
      </c>
      <c r="BW142" s="18">
        <v>6.4123516000000005E-2</v>
      </c>
      <c r="BX142" s="18">
        <v>5.1613283000000003E-2</v>
      </c>
      <c r="BY142" s="131"/>
      <c r="BZ142" s="132" t="s">
        <v>132</v>
      </c>
      <c r="CA142" s="132" t="s">
        <v>133</v>
      </c>
      <c r="CC142" s="18">
        <v>0.112527140564523</v>
      </c>
      <c r="CD142" s="18">
        <v>5.3920765714118898E-2</v>
      </c>
      <c r="CE142" s="18">
        <v>3.4999910302638798E-2</v>
      </c>
      <c r="CF142" s="131"/>
      <c r="CG142" s="132" t="s">
        <v>132</v>
      </c>
      <c r="CH142" s="132" t="s">
        <v>133</v>
      </c>
      <c r="CJ142" s="18">
        <v>0</v>
      </c>
      <c r="CK142" s="18">
        <v>5.3920766000000002E-2</v>
      </c>
      <c r="CL142" s="18">
        <v>3.4999910000000002E-2</v>
      </c>
      <c r="CM142" s="131"/>
      <c r="CN142" s="132" t="s">
        <v>130</v>
      </c>
      <c r="CO142" s="132" t="s">
        <v>131</v>
      </c>
      <c r="CQ142" s="18">
        <v>0</v>
      </c>
      <c r="CR142" s="18">
        <v>3.9285423999999999E-2</v>
      </c>
      <c r="CS142" s="18">
        <v>6.1835270000000003E-3</v>
      </c>
      <c r="CT142" s="131"/>
      <c r="CU142" s="132" t="s">
        <v>130</v>
      </c>
      <c r="CV142" s="132" t="s">
        <v>131</v>
      </c>
      <c r="CX142" s="18">
        <v>2.6459091000000001E-2</v>
      </c>
      <c r="CY142" s="18">
        <v>3.7786127000000003E-2</v>
      </c>
      <c r="CZ142" s="18">
        <v>3.0895657E-2</v>
      </c>
      <c r="DA142" s="131"/>
      <c r="DB142" s="132" t="s">
        <v>130</v>
      </c>
      <c r="DC142" s="132" t="s">
        <v>131</v>
      </c>
      <c r="DE142" s="18"/>
      <c r="DF142" s="18"/>
      <c r="DG142" s="18"/>
      <c r="DH142" s="131"/>
      <c r="DI142" s="133"/>
      <c r="DJ142" s="133"/>
    </row>
    <row r="143" spans="1:114" ht="15" customHeight="1" x14ac:dyDescent="0.25">
      <c r="A143" s="21" t="s">
        <v>55</v>
      </c>
      <c r="B143" t="s">
        <v>56</v>
      </c>
      <c r="C143" s="90">
        <v>2019</v>
      </c>
      <c r="D143" s="18">
        <v>6.1640797999999997E-2</v>
      </c>
      <c r="E143" s="18">
        <v>2.7774881000000001E-2</v>
      </c>
      <c r="F143" s="53">
        <v>2.9344874E-2</v>
      </c>
      <c r="G143" s="131"/>
      <c r="H143" s="132" t="s">
        <v>132</v>
      </c>
      <c r="I143" s="132" t="s">
        <v>133</v>
      </c>
      <c r="K143" s="18">
        <v>5.3536345999999999E-2</v>
      </c>
      <c r="L143" s="18">
        <v>2.7232507E-2</v>
      </c>
      <c r="M143" s="18">
        <v>3.6904846999999998E-2</v>
      </c>
      <c r="N143" s="133"/>
      <c r="O143" s="132" t="s">
        <v>132</v>
      </c>
      <c r="P143" s="132" t="s">
        <v>133</v>
      </c>
      <c r="Q143" s="91"/>
      <c r="R143" s="18">
        <v>3.5106382999999998E-2</v>
      </c>
      <c r="S143" s="18">
        <v>3.3409356000000001E-2</v>
      </c>
      <c r="T143" s="18">
        <v>2.7321808E-2</v>
      </c>
      <c r="U143" s="131"/>
      <c r="V143" s="132" t="s">
        <v>132</v>
      </c>
      <c r="W143" s="132" t="s">
        <v>133</v>
      </c>
      <c r="X143" s="131"/>
      <c r="Y143" s="18">
        <v>0</v>
      </c>
      <c r="Z143" s="18">
        <v>3.3409356000000001E-2</v>
      </c>
      <c r="AA143" s="18">
        <v>2.7321808E-2</v>
      </c>
      <c r="AB143" s="133"/>
      <c r="AC143" s="132" t="s">
        <v>130</v>
      </c>
      <c r="AD143" s="132" t="s">
        <v>131</v>
      </c>
      <c r="AF143" s="18">
        <v>0</v>
      </c>
      <c r="AG143" s="18">
        <v>2.0962380999999999E-2</v>
      </c>
      <c r="AH143" s="18">
        <v>4.3245219999999999E-3</v>
      </c>
      <c r="AI143" s="131"/>
      <c r="AJ143" s="133" t="s">
        <v>130</v>
      </c>
      <c r="AK143" s="133" t="s">
        <v>131</v>
      </c>
      <c r="AM143" s="18">
        <v>0</v>
      </c>
      <c r="AN143" s="18">
        <v>2.5323864000000001E-2</v>
      </c>
      <c r="AO143" s="18">
        <v>1.0097399999999999E-2</v>
      </c>
      <c r="AP143" s="131"/>
      <c r="AQ143" s="132" t="s">
        <v>130</v>
      </c>
      <c r="AR143" s="132" t="s">
        <v>131</v>
      </c>
      <c r="AT143" s="18">
        <v>0.11602638699999999</v>
      </c>
      <c r="AU143" s="18">
        <v>5.5537085999999999E-2</v>
      </c>
      <c r="AV143" s="18">
        <v>5.1354667999999999E-2</v>
      </c>
      <c r="AW143" s="131"/>
      <c r="AX143" s="132" t="s">
        <v>132</v>
      </c>
      <c r="AY143" s="132" t="s">
        <v>133</v>
      </c>
      <c r="BA143" s="18">
        <v>9.1386554999999994E-2</v>
      </c>
      <c r="BB143" s="18">
        <v>6.3150338E-2</v>
      </c>
      <c r="BC143" s="18">
        <v>6.0612329E-2</v>
      </c>
      <c r="BD143" s="131"/>
      <c r="BE143" s="132" t="s">
        <v>132</v>
      </c>
      <c r="BF143" s="132" t="s">
        <v>133</v>
      </c>
      <c r="BH143" s="18">
        <v>8.2456570000000007E-2</v>
      </c>
      <c r="BI143" s="18">
        <v>7.5739908999999994E-2</v>
      </c>
      <c r="BJ143" s="18">
        <v>4.9775633999999999E-2</v>
      </c>
      <c r="BK143" s="131"/>
      <c r="BL143" s="132" t="s">
        <v>132</v>
      </c>
      <c r="BM143" s="132" t="s">
        <v>133</v>
      </c>
      <c r="BO143" s="18">
        <v>2.0323085000000001E-2</v>
      </c>
      <c r="BP143" s="18">
        <v>4.0207140000000002E-2</v>
      </c>
      <c r="BQ143" s="18">
        <v>1.3128117E-2</v>
      </c>
      <c r="BR143" s="131"/>
      <c r="BS143" s="132" t="s">
        <v>130</v>
      </c>
      <c r="BT143" s="132" t="s">
        <v>133</v>
      </c>
      <c r="BV143" s="18">
        <v>6.5684406000000001E-2</v>
      </c>
      <c r="BW143" s="18">
        <v>4.8693838000000003E-2</v>
      </c>
      <c r="BX143" s="18">
        <v>3.4364655000000001E-2</v>
      </c>
      <c r="BY143" s="131"/>
      <c r="BZ143" s="132" t="s">
        <v>132</v>
      </c>
      <c r="CA143" s="132" t="s">
        <v>133</v>
      </c>
      <c r="CC143" s="18">
        <v>0.106899778798706</v>
      </c>
      <c r="CD143" s="18">
        <v>4.9427440474072701E-2</v>
      </c>
      <c r="CE143" s="18">
        <v>3.3836168525322403E-2</v>
      </c>
      <c r="CF143" s="131"/>
      <c r="CG143" s="132" t="s">
        <v>132</v>
      </c>
      <c r="CH143" s="132" t="s">
        <v>133</v>
      </c>
      <c r="CJ143" s="18">
        <v>0</v>
      </c>
      <c r="CK143" s="18">
        <v>4.9427440000000003E-2</v>
      </c>
      <c r="CL143" s="18">
        <v>3.3836168999999999E-2</v>
      </c>
      <c r="CM143" s="131"/>
      <c r="CN143" s="132" t="s">
        <v>130</v>
      </c>
      <c r="CO143" s="132" t="s">
        <v>131</v>
      </c>
      <c r="CQ143" s="18">
        <v>0</v>
      </c>
      <c r="CR143" s="18">
        <v>2.9186902000000001E-2</v>
      </c>
      <c r="CS143" s="18">
        <v>6.3008659999999996E-3</v>
      </c>
      <c r="CT143" s="131"/>
      <c r="CU143" s="132" t="s">
        <v>130</v>
      </c>
      <c r="CV143" s="132" t="s">
        <v>131</v>
      </c>
      <c r="CX143" s="18">
        <v>4.5917237999999999E-2</v>
      </c>
      <c r="CY143" s="18">
        <v>3.7673207E-2</v>
      </c>
      <c r="CZ143" s="18">
        <v>3.4155458999999999E-2</v>
      </c>
      <c r="DA143" s="131"/>
      <c r="DB143" s="132" t="s">
        <v>132</v>
      </c>
      <c r="DC143" s="132" t="s">
        <v>133</v>
      </c>
      <c r="DE143" s="18"/>
      <c r="DF143" s="18"/>
      <c r="DG143" s="18"/>
      <c r="DH143" s="131"/>
      <c r="DI143" s="133"/>
      <c r="DJ143" s="133"/>
    </row>
    <row r="144" spans="1:114" ht="15" customHeight="1" x14ac:dyDescent="0.25">
      <c r="A144" s="21" t="s">
        <v>55</v>
      </c>
      <c r="B144" t="s">
        <v>56</v>
      </c>
      <c r="C144" s="8">
        <v>2020</v>
      </c>
      <c r="D144" s="18">
        <v>4.9096620000000004E-3</v>
      </c>
      <c r="E144" s="18">
        <v>2.2951773000000002E-2</v>
      </c>
      <c r="F144" s="53">
        <v>2.9070288999999999E-2</v>
      </c>
      <c r="G144" s="132"/>
      <c r="H144" s="132" t="s">
        <v>130</v>
      </c>
      <c r="I144" s="132" t="s">
        <v>131</v>
      </c>
      <c r="K144" s="18">
        <v>4.1438225000000002E-2</v>
      </c>
      <c r="L144" s="18">
        <v>1.403861E-2</v>
      </c>
      <c r="M144" s="18">
        <v>2.9700819999999999E-2</v>
      </c>
      <c r="N144" s="133"/>
      <c r="O144" s="132" t="s">
        <v>132</v>
      </c>
      <c r="P144" s="132" t="s">
        <v>133</v>
      </c>
      <c r="Q144" s="91"/>
      <c r="R144" s="18">
        <v>3.3755274000000002E-2</v>
      </c>
      <c r="S144" s="18">
        <v>2.4968066000000001E-2</v>
      </c>
      <c r="T144" s="18">
        <v>2.1726628000000001E-2</v>
      </c>
      <c r="U144" s="132"/>
      <c r="V144" s="132" t="s">
        <v>132</v>
      </c>
      <c r="W144" s="132" t="s">
        <v>133</v>
      </c>
      <c r="X144" s="131"/>
      <c r="Y144" s="18">
        <v>0</v>
      </c>
      <c r="Z144" s="18">
        <v>2.4968066000000001E-2</v>
      </c>
      <c r="AA144" s="18">
        <v>2.1726628000000001E-2</v>
      </c>
      <c r="AB144" s="133"/>
      <c r="AC144" s="132" t="s">
        <v>130</v>
      </c>
      <c r="AD144" s="132" t="s">
        <v>131</v>
      </c>
      <c r="AF144" s="18">
        <v>3.9872409999999999E-3</v>
      </c>
      <c r="AG144" s="18">
        <v>1.1250179000000001E-2</v>
      </c>
      <c r="AH144" s="18">
        <v>2.1989330000000001E-3</v>
      </c>
      <c r="AI144" s="132"/>
      <c r="AJ144" s="133" t="s">
        <v>130</v>
      </c>
      <c r="AK144" s="133" t="s">
        <v>133</v>
      </c>
      <c r="AM144" s="18">
        <v>1.7624251E-2</v>
      </c>
      <c r="AN144" s="18">
        <v>1.4552303000000001E-2</v>
      </c>
      <c r="AO144" s="18">
        <v>5.9002170000000001E-3</v>
      </c>
      <c r="AP144" s="132"/>
      <c r="AQ144" s="132" t="s">
        <v>132</v>
      </c>
      <c r="AR144" s="132" t="s">
        <v>133</v>
      </c>
      <c r="AT144" s="18">
        <v>4.7979797999999997E-2</v>
      </c>
      <c r="AU144" s="18">
        <v>5.2393359E-2</v>
      </c>
      <c r="AV144" s="18">
        <v>2.2573570000000001E-2</v>
      </c>
      <c r="AW144" s="132"/>
      <c r="AX144" s="132" t="s">
        <v>130</v>
      </c>
      <c r="AY144" s="132" t="s">
        <v>133</v>
      </c>
      <c r="BA144" s="18">
        <v>1.2999518999999999E-2</v>
      </c>
      <c r="BB144" s="18">
        <v>4.7344935999999997E-2</v>
      </c>
      <c r="BC144" s="18">
        <v>1.8511720999999998E-2</v>
      </c>
      <c r="BD144" s="132"/>
      <c r="BE144" s="132" t="s">
        <v>130</v>
      </c>
      <c r="BF144" s="132" t="s">
        <v>131</v>
      </c>
      <c r="BH144" s="18">
        <v>3.5335689000000003E-2</v>
      </c>
      <c r="BI144" s="18">
        <v>4.9103870000000001E-2</v>
      </c>
      <c r="BJ144" s="18">
        <v>2.0405508999999999E-2</v>
      </c>
      <c r="BK144" s="132"/>
      <c r="BL144" s="132" t="s">
        <v>130</v>
      </c>
      <c r="BM144" s="132" t="s">
        <v>133</v>
      </c>
      <c r="BO144" s="18">
        <v>0</v>
      </c>
      <c r="BP144" s="18">
        <v>2.8152099999999999E-2</v>
      </c>
      <c r="BQ144" s="18">
        <v>1.0009980999999999E-2</v>
      </c>
      <c r="BR144" s="132"/>
      <c r="BS144" s="132" t="s">
        <v>130</v>
      </c>
      <c r="BT144" s="132" t="s">
        <v>131</v>
      </c>
      <c r="BV144" s="18">
        <v>4.7974969999999999E-2</v>
      </c>
      <c r="BW144" s="18">
        <v>3.4079222999999999E-2</v>
      </c>
      <c r="BX144" s="18">
        <v>2.6791835E-2</v>
      </c>
      <c r="BY144" s="132"/>
      <c r="BZ144" s="132" t="s">
        <v>132</v>
      </c>
      <c r="CA144" s="132" t="s">
        <v>133</v>
      </c>
      <c r="CC144" s="18">
        <v>0.107450208999262</v>
      </c>
      <c r="CD144" s="18">
        <v>3.8417993810853597E-2</v>
      </c>
      <c r="CE144" s="18">
        <v>3.1592483022927401E-2</v>
      </c>
      <c r="CF144" s="132"/>
      <c r="CG144" s="132" t="s">
        <v>132</v>
      </c>
      <c r="CH144" s="132" t="s">
        <v>133</v>
      </c>
      <c r="CJ144" s="18">
        <v>0</v>
      </c>
      <c r="CK144" s="18">
        <v>3.8417993999999997E-2</v>
      </c>
      <c r="CL144" s="18">
        <v>3.1592482999999998E-2</v>
      </c>
      <c r="CM144" s="132"/>
      <c r="CN144" s="132" t="s">
        <v>130</v>
      </c>
      <c r="CO144" s="132" t="s">
        <v>131</v>
      </c>
      <c r="CQ144" s="18">
        <v>5.1346588999999998E-2</v>
      </c>
      <c r="CR144" s="18">
        <v>1.7271972999999999E-2</v>
      </c>
      <c r="CS144" s="18">
        <v>1.0086322E-2</v>
      </c>
      <c r="CT144" s="132"/>
      <c r="CU144" s="132" t="s">
        <v>132</v>
      </c>
      <c r="CV144" s="132" t="s">
        <v>133</v>
      </c>
      <c r="CX144" s="18">
        <v>2.5891456E-2</v>
      </c>
      <c r="CY144" s="18">
        <v>1.447967E-2</v>
      </c>
      <c r="CZ144" s="18">
        <v>8.9005060000000007E-3</v>
      </c>
      <c r="DA144" s="132"/>
      <c r="DB144" s="132" t="s">
        <v>132</v>
      </c>
      <c r="DC144" s="132" t="s">
        <v>133</v>
      </c>
      <c r="DE144" s="18">
        <v>0</v>
      </c>
      <c r="DF144" s="18">
        <v>3.8417993810853597E-2</v>
      </c>
      <c r="DG144" s="18">
        <v>3.1592483022927401E-2</v>
      </c>
      <c r="DH144" s="132"/>
      <c r="DI144" s="133" t="s">
        <v>130</v>
      </c>
      <c r="DJ144" s="133" t="s">
        <v>131</v>
      </c>
    </row>
    <row r="145" spans="1:114" ht="15" customHeight="1" thickBot="1" x14ac:dyDescent="0.3">
      <c r="A145" s="35" t="s">
        <v>55</v>
      </c>
      <c r="B145" s="36" t="s">
        <v>56</v>
      </c>
      <c r="C145" s="13">
        <v>2021</v>
      </c>
      <c r="D145" s="12">
        <v>8.7293890000000006E-3</v>
      </c>
      <c r="E145" s="12">
        <v>2.8641460000000001E-2</v>
      </c>
      <c r="F145" s="12">
        <v>3.3650422999999999E-2</v>
      </c>
      <c r="G145" s="14"/>
      <c r="H145" s="138" t="s">
        <v>130</v>
      </c>
      <c r="I145" s="138" t="s">
        <v>131</v>
      </c>
      <c r="J145" s="34"/>
      <c r="K145" s="14">
        <v>3.1514958000000003E-2</v>
      </c>
      <c r="L145" s="14">
        <v>2.4295002999999999E-2</v>
      </c>
      <c r="M145" s="14">
        <v>1.3441701E-2</v>
      </c>
      <c r="N145" s="30"/>
      <c r="O145" s="138" t="s">
        <v>132</v>
      </c>
      <c r="P145" s="138" t="s">
        <v>133</v>
      </c>
      <c r="Q145" s="92"/>
      <c r="R145" s="114">
        <v>4.7759434000000003E-2</v>
      </c>
      <c r="S145" s="12">
        <v>4.7970914000000003E-2</v>
      </c>
      <c r="T145" s="12">
        <v>3.9235497000000001E-2</v>
      </c>
      <c r="U145" s="15"/>
      <c r="V145" s="15" t="s">
        <v>130</v>
      </c>
      <c r="W145" s="15" t="s">
        <v>133</v>
      </c>
      <c r="X145" s="15"/>
      <c r="Y145" s="20">
        <v>1.1111111E-2</v>
      </c>
      <c r="Z145" s="20">
        <v>4.7970914000000003E-2</v>
      </c>
      <c r="AA145" s="20">
        <v>3.9235497000000001E-2</v>
      </c>
      <c r="AB145" s="37"/>
      <c r="AC145" s="138" t="s">
        <v>130</v>
      </c>
      <c r="AD145" s="138" t="s">
        <v>131</v>
      </c>
      <c r="AE145" s="33"/>
      <c r="AF145" s="114">
        <v>3.4752245000000001E-2</v>
      </c>
      <c r="AG145" s="114">
        <v>2.5980106999999999E-2</v>
      </c>
      <c r="AH145" s="14">
        <v>1.4533483E-2</v>
      </c>
      <c r="AI145" s="14"/>
      <c r="AJ145" s="15" t="s">
        <v>132</v>
      </c>
      <c r="AK145" s="15" t="s">
        <v>133</v>
      </c>
      <c r="AL145" s="34"/>
      <c r="AM145" s="114">
        <v>6.5573770000000003E-2</v>
      </c>
      <c r="AN145" s="114">
        <v>3.9492004999999997E-2</v>
      </c>
      <c r="AO145" s="14">
        <v>2.7169031999999999E-2</v>
      </c>
      <c r="AP145" s="14"/>
      <c r="AQ145" s="15" t="s">
        <v>132</v>
      </c>
      <c r="AR145" s="15" t="s">
        <v>133</v>
      </c>
      <c r="AS145" s="34"/>
      <c r="AT145" s="114">
        <v>5.3191489999999996E-3</v>
      </c>
      <c r="AU145" s="114">
        <v>4.8243270999999997E-2</v>
      </c>
      <c r="AV145" s="14">
        <v>9.0543259999999997E-3</v>
      </c>
      <c r="AW145" s="78"/>
      <c r="AX145" s="138" t="s">
        <v>130</v>
      </c>
      <c r="AY145" s="138" t="s">
        <v>131</v>
      </c>
      <c r="AZ145" s="34"/>
      <c r="BA145" s="20">
        <v>3.6707882999999997E-2</v>
      </c>
      <c r="BB145" s="20">
        <v>5.0222589999999998E-2</v>
      </c>
      <c r="BC145" s="20">
        <v>2.8522175E-2</v>
      </c>
      <c r="BD145" s="94"/>
      <c r="BE145" s="138" t="s">
        <v>130</v>
      </c>
      <c r="BF145" s="138" t="s">
        <v>133</v>
      </c>
      <c r="BG145" s="34"/>
      <c r="BH145" s="20">
        <v>5.2386495999999998E-2</v>
      </c>
      <c r="BI145" s="20">
        <v>6.6739328000000001E-2</v>
      </c>
      <c r="BJ145" s="20">
        <v>5.1133984E-2</v>
      </c>
      <c r="BK145" s="94"/>
      <c r="BL145" s="138" t="s">
        <v>130</v>
      </c>
      <c r="BM145" s="138" t="s">
        <v>133</v>
      </c>
      <c r="BN145" s="34"/>
      <c r="BO145" s="20">
        <v>4.3801039E-2</v>
      </c>
      <c r="BP145" s="20">
        <v>3.0576598E-2</v>
      </c>
      <c r="BQ145" s="20">
        <v>2.7003501999999999E-2</v>
      </c>
      <c r="BR145" s="37"/>
      <c r="BS145" s="138" t="s">
        <v>132</v>
      </c>
      <c r="BT145" s="138" t="s">
        <v>133</v>
      </c>
      <c r="BU145" s="34"/>
      <c r="BV145" s="20">
        <v>7.8330474999999997E-2</v>
      </c>
      <c r="BW145" s="20">
        <v>5.8225051999999999E-2</v>
      </c>
      <c r="BX145" s="20">
        <v>4.4338969999999998E-2</v>
      </c>
      <c r="BY145" s="37"/>
      <c r="BZ145" s="138" t="s">
        <v>132</v>
      </c>
      <c r="CA145" s="138" t="s">
        <v>133</v>
      </c>
      <c r="CB145" s="34"/>
      <c r="CC145" s="20">
        <v>0.102745005039426</v>
      </c>
      <c r="CD145" s="20">
        <v>5.67464155788572E-2</v>
      </c>
      <c r="CE145" s="20">
        <v>3.5444702926077501E-2</v>
      </c>
      <c r="CF145" s="37"/>
      <c r="CG145" s="138" t="s">
        <v>132</v>
      </c>
      <c r="CH145" s="138" t="s">
        <v>133</v>
      </c>
      <c r="CI145" s="34"/>
      <c r="CJ145" s="20">
        <v>0</v>
      </c>
      <c r="CK145" s="20">
        <v>5.6746416000000001E-2</v>
      </c>
      <c r="CL145" s="20">
        <v>3.5444703000000001E-2</v>
      </c>
      <c r="CM145" s="94"/>
      <c r="CN145" s="138" t="s">
        <v>130</v>
      </c>
      <c r="CO145" s="138" t="s">
        <v>131</v>
      </c>
      <c r="CP145" s="34"/>
      <c r="CQ145" s="20">
        <v>3.3102947000000001E-2</v>
      </c>
      <c r="CR145" s="20">
        <v>4.6859468000000001E-2</v>
      </c>
      <c r="CS145" s="20">
        <v>1.2913087E-2</v>
      </c>
      <c r="CT145" s="14"/>
      <c r="CU145" s="138" t="s">
        <v>130</v>
      </c>
      <c r="CV145" s="138" t="s">
        <v>133</v>
      </c>
      <c r="CW145" s="34"/>
      <c r="CX145" s="116">
        <v>1.8995881999999999E-2</v>
      </c>
      <c r="CY145" s="20">
        <v>2.9266552000000001E-2</v>
      </c>
      <c r="CZ145" s="20">
        <v>2.4872703999999999E-2</v>
      </c>
      <c r="DA145" s="94"/>
      <c r="DB145" s="138" t="s">
        <v>130</v>
      </c>
      <c r="DC145" s="138" t="s">
        <v>131</v>
      </c>
      <c r="DE145" s="120">
        <v>9.07563025210084E-2</v>
      </c>
      <c r="DF145" s="20">
        <v>5.67464155788572E-2</v>
      </c>
      <c r="DG145" s="20">
        <v>3.5444702926077501E-2</v>
      </c>
      <c r="DH145" s="14"/>
      <c r="DI145" s="138" t="s">
        <v>132</v>
      </c>
      <c r="DJ145" s="138" t="s">
        <v>133</v>
      </c>
    </row>
    <row r="146" spans="1:114" ht="15" customHeight="1" thickTop="1" x14ac:dyDescent="0.25">
      <c r="A146" s="21" t="s">
        <v>57</v>
      </c>
      <c r="B146" t="s">
        <v>58</v>
      </c>
      <c r="C146" s="90">
        <v>2013</v>
      </c>
      <c r="D146" s="18">
        <v>0.08</v>
      </c>
      <c r="E146" s="18">
        <v>7.2625698324022298E-2</v>
      </c>
      <c r="F146" s="53">
        <v>4.7619047619047603E-2</v>
      </c>
      <c r="G146" s="134"/>
      <c r="H146" s="132" t="s">
        <v>132</v>
      </c>
      <c r="I146" s="132" t="s">
        <v>133</v>
      </c>
      <c r="K146" s="18">
        <v>0</v>
      </c>
      <c r="L146" s="18">
        <v>5.9374999999999997E-2</v>
      </c>
      <c r="M146" s="18">
        <v>0</v>
      </c>
      <c r="N146" s="133"/>
      <c r="O146" s="87" t="s">
        <v>130</v>
      </c>
      <c r="P146" s="87" t="s">
        <v>131</v>
      </c>
      <c r="R146" s="18"/>
      <c r="S146" s="18"/>
      <c r="T146" s="18"/>
      <c r="U146" s="133"/>
      <c r="V146" s="132"/>
      <c r="W146" s="132"/>
      <c r="X146" s="131"/>
      <c r="Y146" s="18">
        <v>0</v>
      </c>
      <c r="Z146" s="18">
        <v>5.9210526315789401E-2</v>
      </c>
      <c r="AA146" s="18">
        <v>0</v>
      </c>
      <c r="AB146" s="133"/>
      <c r="AC146" s="87" t="s">
        <v>130</v>
      </c>
      <c r="AD146" s="87" t="s">
        <v>131</v>
      </c>
      <c r="AF146" s="18"/>
      <c r="AG146" s="18"/>
      <c r="AH146" s="18"/>
      <c r="AI146" s="130"/>
      <c r="AJ146" s="132"/>
      <c r="AK146" s="132"/>
      <c r="AM146" s="18">
        <v>0</v>
      </c>
      <c r="AN146" s="18">
        <v>0.18181818181818099</v>
      </c>
      <c r="AO146" s="18">
        <v>0.18181818181818099</v>
      </c>
      <c r="AP146" s="130"/>
      <c r="AQ146" s="132" t="s">
        <v>130</v>
      </c>
      <c r="AR146" s="132" t="s">
        <v>131</v>
      </c>
      <c r="AT146" s="18">
        <v>8.3333333333333301E-2</v>
      </c>
      <c r="AU146" s="18">
        <v>0.141025641025641</v>
      </c>
      <c r="AV146" s="18">
        <v>0.125</v>
      </c>
      <c r="AW146" s="130"/>
      <c r="AX146" s="132" t="s">
        <v>130</v>
      </c>
      <c r="AY146" s="132" t="s">
        <v>131</v>
      </c>
      <c r="BA146" s="18">
        <v>0</v>
      </c>
      <c r="BB146" s="18">
        <v>8.8495575221238895E-2</v>
      </c>
      <c r="BC146" s="18">
        <v>0</v>
      </c>
      <c r="BD146" s="130"/>
      <c r="BE146" s="132" t="s">
        <v>130</v>
      </c>
      <c r="BF146" s="132" t="s">
        <v>131</v>
      </c>
      <c r="BH146" s="18">
        <v>0</v>
      </c>
      <c r="BI146" s="18">
        <v>0.104430379746835</v>
      </c>
      <c r="BJ146" s="18">
        <v>7.69230769230769E-2</v>
      </c>
      <c r="BK146" s="130"/>
      <c r="BL146" s="132" t="s">
        <v>130</v>
      </c>
      <c r="BM146" s="132" t="s">
        <v>131</v>
      </c>
      <c r="BO146" s="18">
        <v>0</v>
      </c>
      <c r="BP146" s="18">
        <v>0.11003861003861</v>
      </c>
      <c r="BQ146" s="18">
        <v>1.85185185185185E-2</v>
      </c>
      <c r="BR146" s="130"/>
      <c r="BS146" s="132" t="s">
        <v>130</v>
      </c>
      <c r="BT146" s="132" t="s">
        <v>131</v>
      </c>
      <c r="BV146" s="18">
        <v>9.6774193548386997E-2</v>
      </c>
      <c r="BW146" s="18">
        <v>0.18996960486322101</v>
      </c>
      <c r="BX146" s="18">
        <v>9.6446700507614197E-2</v>
      </c>
      <c r="BY146" s="130"/>
      <c r="BZ146" s="132" t="s">
        <v>130</v>
      </c>
      <c r="CA146" s="132" t="s">
        <v>133</v>
      </c>
      <c r="CC146" s="18">
        <v>0.19047619047618999</v>
      </c>
      <c r="CD146" s="18">
        <v>0.14553014553014501</v>
      </c>
      <c r="CE146" s="18">
        <v>0.114864864864864</v>
      </c>
      <c r="CF146" s="130"/>
      <c r="CG146" s="132" t="s">
        <v>132</v>
      </c>
      <c r="CH146" s="132" t="s">
        <v>133</v>
      </c>
      <c r="CJ146" s="6"/>
      <c r="CK146" s="6"/>
      <c r="CL146" s="6"/>
      <c r="CM146" s="130"/>
      <c r="CN146" s="132"/>
      <c r="CO146" s="132"/>
      <c r="CQ146" s="6"/>
      <c r="CR146" s="6"/>
      <c r="CS146" s="6"/>
      <c r="CT146" s="130"/>
      <c r="CU146" s="132"/>
      <c r="CV146" s="132"/>
      <c r="CX146" s="6"/>
      <c r="CY146" s="6"/>
      <c r="CZ146" s="6"/>
      <c r="DA146" s="130"/>
      <c r="DB146" s="132"/>
      <c r="DC146" s="132"/>
      <c r="DE146" s="18"/>
      <c r="DF146" s="18"/>
      <c r="DG146" s="18"/>
      <c r="DH146" s="130"/>
      <c r="DI146" s="132"/>
      <c r="DJ146" s="132"/>
    </row>
    <row r="147" spans="1:114" ht="15" customHeight="1" x14ac:dyDescent="0.25">
      <c r="A147" s="21" t="s">
        <v>57</v>
      </c>
      <c r="B147" t="s">
        <v>58</v>
      </c>
      <c r="C147" s="90">
        <v>2014</v>
      </c>
      <c r="D147" s="18">
        <v>0</v>
      </c>
      <c r="E147" s="18">
        <v>8.2352941176470504E-2</v>
      </c>
      <c r="F147" s="53">
        <v>2.3255813953488299E-2</v>
      </c>
      <c r="G147" s="131"/>
      <c r="H147" s="133" t="s">
        <v>130</v>
      </c>
      <c r="I147" s="133" t="s">
        <v>131</v>
      </c>
      <c r="K147" s="18">
        <v>7.4074074074074001E-2</v>
      </c>
      <c r="L147" s="18">
        <v>9.6209912536443107E-2</v>
      </c>
      <c r="M147" s="18">
        <v>0.04</v>
      </c>
      <c r="N147" s="133"/>
      <c r="O147" s="132" t="s">
        <v>130</v>
      </c>
      <c r="P147" s="132" t="s">
        <v>133</v>
      </c>
      <c r="R147" s="18"/>
      <c r="S147" s="18"/>
      <c r="T147" s="18"/>
      <c r="U147" s="133"/>
      <c r="V147" s="133"/>
      <c r="W147" s="133"/>
      <c r="X147" s="131"/>
      <c r="Y147" s="18">
        <v>0.18181818181818099</v>
      </c>
      <c r="Z147" s="18">
        <v>0.128205128205128</v>
      </c>
      <c r="AA147" s="18">
        <v>6.4102564102564097E-2</v>
      </c>
      <c r="AB147" s="133"/>
      <c r="AC147" s="133" t="s">
        <v>132</v>
      </c>
      <c r="AD147" s="133" t="s">
        <v>133</v>
      </c>
      <c r="AF147" s="18"/>
      <c r="AG147" s="18"/>
      <c r="AH147" s="18"/>
      <c r="AI147" s="131"/>
      <c r="AJ147" s="133"/>
      <c r="AK147" s="133"/>
      <c r="AM147" s="18">
        <v>0.16666666666666599</v>
      </c>
      <c r="AN147" s="18">
        <v>0.14044943820224701</v>
      </c>
      <c r="AO147" s="18">
        <v>0.157894736842105</v>
      </c>
      <c r="AP147" s="131"/>
      <c r="AQ147" s="133" t="s">
        <v>132</v>
      </c>
      <c r="AR147" s="133" t="s">
        <v>133</v>
      </c>
      <c r="AT147" s="18">
        <v>0</v>
      </c>
      <c r="AU147" s="18">
        <v>8.7912087912087905E-2</v>
      </c>
      <c r="AV147" s="18">
        <v>0</v>
      </c>
      <c r="AW147" s="131"/>
      <c r="AX147" s="133" t="s">
        <v>130</v>
      </c>
      <c r="AY147" s="133" t="s">
        <v>131</v>
      </c>
      <c r="BA147" s="18">
        <v>0</v>
      </c>
      <c r="BB147" s="18">
        <v>5.8823529411764698E-2</v>
      </c>
      <c r="BC147" s="18">
        <v>0</v>
      </c>
      <c r="BD147" s="131"/>
      <c r="BE147" s="133" t="s">
        <v>130</v>
      </c>
      <c r="BF147" s="133" t="s">
        <v>131</v>
      </c>
      <c r="BH147" s="18">
        <v>0</v>
      </c>
      <c r="BI147" s="18">
        <v>0.129139072847682</v>
      </c>
      <c r="BJ147" s="18">
        <v>3.8461538461538401E-2</v>
      </c>
      <c r="BK147" s="131"/>
      <c r="BL147" s="133" t="s">
        <v>130</v>
      </c>
      <c r="BM147" s="133" t="s">
        <v>131</v>
      </c>
      <c r="BO147" s="18">
        <v>0</v>
      </c>
      <c r="BP147" s="18">
        <v>9.6311475409836006E-2</v>
      </c>
      <c r="BQ147" s="18">
        <v>0</v>
      </c>
      <c r="BR147" s="131"/>
      <c r="BS147" s="133" t="s">
        <v>130</v>
      </c>
      <c r="BT147" s="133" t="s">
        <v>131</v>
      </c>
      <c r="BV147" s="18">
        <v>0.19512195121951201</v>
      </c>
      <c r="BW147" s="18">
        <v>0.195213163799551</v>
      </c>
      <c r="BX147" s="18">
        <v>0.161904761904761</v>
      </c>
      <c r="BY147" s="131"/>
      <c r="BZ147" s="133" t="s">
        <v>130</v>
      </c>
      <c r="CA147" s="133" t="s">
        <v>133</v>
      </c>
      <c r="CC147" s="18">
        <v>0.42857142857142799</v>
      </c>
      <c r="CD147" s="18">
        <v>0.166317991631799</v>
      </c>
      <c r="CE147" s="18">
        <v>0.11206896551724101</v>
      </c>
      <c r="CF147" s="131"/>
      <c r="CG147" s="133" t="s">
        <v>132</v>
      </c>
      <c r="CH147" s="133" t="s">
        <v>133</v>
      </c>
      <c r="CJ147" s="6"/>
      <c r="CK147" s="6"/>
      <c r="CL147" s="6"/>
      <c r="CM147" s="131"/>
      <c r="CN147" s="133"/>
      <c r="CO147" s="133"/>
      <c r="CQ147" s="6"/>
      <c r="CR147" s="6"/>
      <c r="CS147" s="6"/>
      <c r="CT147" s="131"/>
      <c r="CU147" s="133"/>
      <c r="CV147" s="133"/>
      <c r="CX147" s="6"/>
      <c r="CY147" s="6"/>
      <c r="CZ147" s="6"/>
      <c r="DA147" s="131"/>
      <c r="DB147" s="133"/>
      <c r="DC147" s="133"/>
      <c r="DE147" s="18"/>
      <c r="DF147" s="18"/>
      <c r="DG147" s="18"/>
      <c r="DH147" s="131"/>
      <c r="DI147" s="133"/>
      <c r="DJ147" s="133"/>
    </row>
    <row r="148" spans="1:114" ht="15" customHeight="1" x14ac:dyDescent="0.25">
      <c r="A148" s="21" t="s">
        <v>57</v>
      </c>
      <c r="B148" t="s">
        <v>58</v>
      </c>
      <c r="C148" s="90">
        <v>2015</v>
      </c>
      <c r="D148" s="18">
        <v>0</v>
      </c>
      <c r="E148" s="18">
        <v>0.103918228279386</v>
      </c>
      <c r="F148" s="53">
        <v>6.9444444444444406E-2</v>
      </c>
      <c r="G148" s="131"/>
      <c r="H148" s="133" t="s">
        <v>130</v>
      </c>
      <c r="I148" s="133" t="s">
        <v>131</v>
      </c>
      <c r="K148" s="18">
        <v>3.5714285714285698E-2</v>
      </c>
      <c r="L148" s="18">
        <v>5.0295857988165597E-2</v>
      </c>
      <c r="M148" s="18">
        <v>1.5625E-2</v>
      </c>
      <c r="N148" s="133"/>
      <c r="O148" s="132" t="s">
        <v>130</v>
      </c>
      <c r="P148" s="132" t="s">
        <v>133</v>
      </c>
      <c r="R148" s="18">
        <v>0.5</v>
      </c>
      <c r="S148" s="18">
        <v>0.158064516129032</v>
      </c>
      <c r="T148" s="18">
        <v>0.10294117647058799</v>
      </c>
      <c r="U148" s="133"/>
      <c r="V148" s="133" t="s">
        <v>132</v>
      </c>
      <c r="W148" s="133" t="s">
        <v>133</v>
      </c>
      <c r="X148" s="131"/>
      <c r="Y148" s="18">
        <v>0.22222222222222199</v>
      </c>
      <c r="Z148" s="18">
        <v>0.158064516129032</v>
      </c>
      <c r="AA148" s="18">
        <v>0.10294117647058799</v>
      </c>
      <c r="AB148" s="133"/>
      <c r="AC148" s="132" t="s">
        <v>132</v>
      </c>
      <c r="AD148" s="132" t="s">
        <v>133</v>
      </c>
      <c r="AF148" s="18"/>
      <c r="AG148" s="18"/>
      <c r="AH148" s="18"/>
      <c r="AI148" s="131"/>
      <c r="AJ148" s="133"/>
      <c r="AK148" s="133"/>
      <c r="AM148" s="18">
        <v>0</v>
      </c>
      <c r="AN148" s="18">
        <v>0.201086956521739</v>
      </c>
      <c r="AO148" s="18">
        <v>0</v>
      </c>
      <c r="AP148" s="131"/>
      <c r="AQ148" s="133" t="s">
        <v>130</v>
      </c>
      <c r="AR148" s="133" t="s">
        <v>131</v>
      </c>
      <c r="AT148" s="18">
        <v>0</v>
      </c>
      <c r="AU148" s="18">
        <v>0.122448979591836</v>
      </c>
      <c r="AV148" s="18">
        <v>8.3333333333333301E-2</v>
      </c>
      <c r="AW148" s="131"/>
      <c r="AX148" s="133" t="s">
        <v>130</v>
      </c>
      <c r="AY148" s="133" t="s">
        <v>131</v>
      </c>
      <c r="BA148" s="18">
        <v>0</v>
      </c>
      <c r="BB148" s="18">
        <v>0.17266187050359699</v>
      </c>
      <c r="BC148" s="18">
        <v>0</v>
      </c>
      <c r="BD148" s="131"/>
      <c r="BE148" s="133" t="s">
        <v>130</v>
      </c>
      <c r="BF148" s="133" t="s">
        <v>131</v>
      </c>
      <c r="BH148" s="18">
        <v>0.5</v>
      </c>
      <c r="BI148" s="18">
        <v>0.18729096989966501</v>
      </c>
      <c r="BJ148" s="18">
        <v>0.2</v>
      </c>
      <c r="BK148" s="131"/>
      <c r="BL148" s="133" t="s">
        <v>132</v>
      </c>
      <c r="BM148" s="133" t="s">
        <v>133</v>
      </c>
      <c r="BO148" s="18">
        <v>0</v>
      </c>
      <c r="BP148" s="18">
        <v>0.138564273789649</v>
      </c>
      <c r="BQ148" s="18">
        <v>0.12727272727272701</v>
      </c>
      <c r="BR148" s="131"/>
      <c r="BS148" s="133" t="s">
        <v>130</v>
      </c>
      <c r="BT148" s="133" t="s">
        <v>131</v>
      </c>
      <c r="BV148" s="18">
        <v>0.214285714285714</v>
      </c>
      <c r="BW148" s="18">
        <v>0.195139911634756</v>
      </c>
      <c r="BX148" s="18">
        <v>0.13541666666666599</v>
      </c>
      <c r="BY148" s="131"/>
      <c r="BZ148" s="133" t="s">
        <v>132</v>
      </c>
      <c r="CA148" s="133" t="s">
        <v>133</v>
      </c>
      <c r="CC148" s="18">
        <v>0.19230769230769201</v>
      </c>
      <c r="CD148" s="18">
        <v>0.157794676806083</v>
      </c>
      <c r="CE148" s="18">
        <v>8.8435374149659796E-2</v>
      </c>
      <c r="CF148" s="131"/>
      <c r="CG148" s="133" t="s">
        <v>132</v>
      </c>
      <c r="CH148" s="133" t="s">
        <v>133</v>
      </c>
      <c r="CJ148" s="6"/>
      <c r="CK148" s="6"/>
      <c r="CL148" s="6"/>
      <c r="CM148" s="131"/>
      <c r="CN148" s="133"/>
      <c r="CO148" s="133"/>
      <c r="CQ148" s="6"/>
      <c r="CR148" s="6"/>
      <c r="CS148" s="6"/>
      <c r="CT148" s="131"/>
      <c r="CU148" s="133"/>
      <c r="CV148" s="133"/>
      <c r="CX148" s="18">
        <v>0</v>
      </c>
      <c r="CY148" s="18">
        <v>0.25675675675675602</v>
      </c>
      <c r="CZ148" s="18">
        <v>0.11578947368421</v>
      </c>
      <c r="DA148" s="131"/>
      <c r="DB148" s="133" t="s">
        <v>130</v>
      </c>
      <c r="DC148" s="133" t="s">
        <v>131</v>
      </c>
      <c r="DE148" s="18"/>
      <c r="DF148" s="18"/>
      <c r="DG148" s="18"/>
      <c r="DH148" s="131"/>
      <c r="DI148" s="133"/>
      <c r="DJ148" s="133"/>
    </row>
    <row r="149" spans="1:114" ht="15" customHeight="1" x14ac:dyDescent="0.25">
      <c r="A149" s="21" t="s">
        <v>57</v>
      </c>
      <c r="B149" t="s">
        <v>58</v>
      </c>
      <c r="C149" s="90">
        <v>2016</v>
      </c>
      <c r="D149" s="18">
        <v>5.4545454545454501E-2</v>
      </c>
      <c r="E149" s="18">
        <v>0.12160228898426299</v>
      </c>
      <c r="F149" s="53">
        <v>8.0717488789237596E-2</v>
      </c>
      <c r="G149" s="131"/>
      <c r="H149" s="133" t="s">
        <v>130</v>
      </c>
      <c r="I149" s="133" t="s">
        <v>131</v>
      </c>
      <c r="K149" s="18">
        <v>0.13043478260869501</v>
      </c>
      <c r="L149" s="18">
        <v>0.100294985250737</v>
      </c>
      <c r="M149" s="18">
        <v>0.105882352941176</v>
      </c>
      <c r="N149" s="133"/>
      <c r="O149" s="132" t="s">
        <v>132</v>
      </c>
      <c r="P149" s="132" t="s">
        <v>133</v>
      </c>
      <c r="R149" s="18">
        <v>0.13636363636363599</v>
      </c>
      <c r="S149" s="18">
        <v>0.187702265372168</v>
      </c>
      <c r="T149" s="18">
        <v>0.105882352941176</v>
      </c>
      <c r="U149" s="133"/>
      <c r="V149" s="133" t="s">
        <v>130</v>
      </c>
      <c r="W149" s="133" t="s">
        <v>133</v>
      </c>
      <c r="X149" s="131"/>
      <c r="Y149" s="18">
        <v>0</v>
      </c>
      <c r="Z149" s="18">
        <v>0.187702265372168</v>
      </c>
      <c r="AA149" s="18">
        <v>0.105882352941176</v>
      </c>
      <c r="AB149" s="133"/>
      <c r="AC149" s="133" t="s">
        <v>130</v>
      </c>
      <c r="AD149" s="133" t="s">
        <v>131</v>
      </c>
      <c r="AF149" s="18"/>
      <c r="AG149" s="18"/>
      <c r="AH149" s="18"/>
      <c r="AI149" s="131"/>
      <c r="AJ149" s="133"/>
      <c r="AK149" s="133"/>
      <c r="AM149" s="18">
        <v>0</v>
      </c>
      <c r="AN149" s="18">
        <v>0.15763546798029501</v>
      </c>
      <c r="AO149" s="18">
        <v>0</v>
      </c>
      <c r="AP149" s="131"/>
      <c r="AQ149" s="133" t="s">
        <v>130</v>
      </c>
      <c r="AR149" s="133" t="s">
        <v>131</v>
      </c>
      <c r="AT149" s="18">
        <v>0</v>
      </c>
      <c r="AU149" s="18">
        <v>0.16753926701570601</v>
      </c>
      <c r="AV149" s="18">
        <v>0</v>
      </c>
      <c r="AW149" s="131"/>
      <c r="AX149" s="133" t="s">
        <v>130</v>
      </c>
      <c r="AY149" s="133" t="s">
        <v>131</v>
      </c>
      <c r="BA149" s="18">
        <v>9.0909090909090898E-2</v>
      </c>
      <c r="BB149" s="18">
        <v>0.15527950310558999</v>
      </c>
      <c r="BC149" s="18">
        <v>0.14285714285714199</v>
      </c>
      <c r="BD149" s="131"/>
      <c r="BE149" s="133" t="s">
        <v>130</v>
      </c>
      <c r="BF149" s="133" t="s">
        <v>131</v>
      </c>
      <c r="BH149" s="18">
        <v>0</v>
      </c>
      <c r="BI149" s="18">
        <v>0.22683706070287499</v>
      </c>
      <c r="BJ149" s="18">
        <v>0.13953488372093001</v>
      </c>
      <c r="BK149" s="131"/>
      <c r="BL149" s="133" t="s">
        <v>130</v>
      </c>
      <c r="BM149" s="133" t="s">
        <v>131</v>
      </c>
      <c r="BO149" s="18">
        <v>0.25</v>
      </c>
      <c r="BP149" s="18">
        <v>0.13178294573643401</v>
      </c>
      <c r="BQ149" s="18">
        <v>7.0422535211267595E-2</v>
      </c>
      <c r="BR149" s="131"/>
      <c r="BS149" s="133" t="s">
        <v>132</v>
      </c>
      <c r="BT149" s="133" t="s">
        <v>133</v>
      </c>
      <c r="BV149" s="18">
        <v>0.141304347826086</v>
      </c>
      <c r="BW149" s="18">
        <v>0.22420907840440099</v>
      </c>
      <c r="BX149" s="18">
        <v>0.19318181818181801</v>
      </c>
      <c r="BY149" s="131"/>
      <c r="BZ149" s="133" t="s">
        <v>130</v>
      </c>
      <c r="CA149" s="133" t="s">
        <v>131</v>
      </c>
      <c r="CC149" s="18">
        <v>0.47058823529411697</v>
      </c>
      <c r="CD149" s="18">
        <v>0.16036866359447</v>
      </c>
      <c r="CE149" s="18">
        <v>0.15753424657534201</v>
      </c>
      <c r="CF149" s="131"/>
      <c r="CG149" s="133" t="s">
        <v>132</v>
      </c>
      <c r="CH149" s="133" t="s">
        <v>133</v>
      </c>
      <c r="CJ149" s="18">
        <v>1</v>
      </c>
      <c r="CK149" s="18">
        <v>0.16036866359447</v>
      </c>
      <c r="CL149" s="18">
        <v>0.15753424657534201</v>
      </c>
      <c r="CM149" s="131"/>
      <c r="CN149" s="133" t="s">
        <v>132</v>
      </c>
      <c r="CO149" s="133" t="s">
        <v>133</v>
      </c>
      <c r="CQ149" s="6"/>
      <c r="CR149" s="6"/>
      <c r="CS149" s="6"/>
      <c r="CT149" s="131"/>
      <c r="CU149" s="133"/>
      <c r="CV149" s="133"/>
      <c r="CX149" s="18">
        <v>0</v>
      </c>
      <c r="CY149" s="18">
        <v>0.231527093596059</v>
      </c>
      <c r="CZ149" s="18">
        <v>0.14383561643835599</v>
      </c>
      <c r="DA149" s="131"/>
      <c r="DB149" s="133" t="s">
        <v>130</v>
      </c>
      <c r="DC149" s="133" t="s">
        <v>131</v>
      </c>
      <c r="DE149" s="18"/>
      <c r="DF149" s="18"/>
      <c r="DG149" s="18"/>
      <c r="DH149" s="131"/>
      <c r="DI149" s="133"/>
      <c r="DJ149" s="133"/>
    </row>
    <row r="150" spans="1:114" ht="15" customHeight="1" x14ac:dyDescent="0.25">
      <c r="A150" s="21" t="s">
        <v>57</v>
      </c>
      <c r="B150" t="s">
        <v>58</v>
      </c>
      <c r="C150" s="90">
        <v>2017</v>
      </c>
      <c r="D150" s="18">
        <v>6.25E-2</v>
      </c>
      <c r="E150" s="18">
        <v>0.10458452722063</v>
      </c>
      <c r="F150" s="53">
        <v>9.0047393364928896E-2</v>
      </c>
      <c r="G150" s="131"/>
      <c r="H150" s="133" t="s">
        <v>130</v>
      </c>
      <c r="I150" s="133" t="s">
        <v>131</v>
      </c>
      <c r="K150" s="18">
        <v>0.269230769230769</v>
      </c>
      <c r="L150" s="18">
        <v>0.12051282051282</v>
      </c>
      <c r="M150" s="18">
        <v>0.15909090909090901</v>
      </c>
      <c r="N150" s="133"/>
      <c r="O150" s="132" t="s">
        <v>132</v>
      </c>
      <c r="P150" s="132" t="s">
        <v>133</v>
      </c>
      <c r="Q150" s="91"/>
      <c r="R150" s="18">
        <v>0.16666666666666599</v>
      </c>
      <c r="S150" s="18">
        <v>0.21293800539083499</v>
      </c>
      <c r="T150" s="18">
        <v>0.15853658536585299</v>
      </c>
      <c r="U150" s="133"/>
      <c r="V150" s="133" t="s">
        <v>130</v>
      </c>
      <c r="W150" s="133" t="s">
        <v>133</v>
      </c>
      <c r="X150" s="131"/>
      <c r="Y150" s="18">
        <v>0</v>
      </c>
      <c r="Z150" s="18">
        <v>0.21293800539083499</v>
      </c>
      <c r="AA150" s="18">
        <v>0.15853658536585299</v>
      </c>
      <c r="AB150" s="133"/>
      <c r="AC150" s="132" t="s">
        <v>130</v>
      </c>
      <c r="AD150" s="132" t="s">
        <v>131</v>
      </c>
      <c r="AF150" s="18"/>
      <c r="AG150" s="18"/>
      <c r="AH150" s="18"/>
      <c r="AI150" s="131"/>
      <c r="AJ150" s="133"/>
      <c r="AK150" s="133"/>
      <c r="AM150" s="18">
        <v>0</v>
      </c>
      <c r="AN150" s="18">
        <v>0.14516129032257999</v>
      </c>
      <c r="AO150" s="18">
        <v>0.08</v>
      </c>
      <c r="AP150" s="131"/>
      <c r="AQ150" s="133" t="s">
        <v>130</v>
      </c>
      <c r="AR150" s="133" t="s">
        <v>131</v>
      </c>
      <c r="AT150" s="18">
        <v>0.66666666666666596</v>
      </c>
      <c r="AU150" s="18">
        <v>0.160714285714285</v>
      </c>
      <c r="AV150" s="18">
        <v>6.6666666666666596E-2</v>
      </c>
      <c r="AW150" s="131"/>
      <c r="AX150" s="133" t="s">
        <v>132</v>
      </c>
      <c r="AY150" s="133" t="s">
        <v>133</v>
      </c>
      <c r="BA150" s="18">
        <v>8.3333333333333301E-2</v>
      </c>
      <c r="BB150" s="18">
        <v>0.18018018018018001</v>
      </c>
      <c r="BC150" s="18">
        <v>0.19354838709677399</v>
      </c>
      <c r="BD150" s="131"/>
      <c r="BE150" s="133" t="s">
        <v>130</v>
      </c>
      <c r="BF150" s="133" t="s">
        <v>131</v>
      </c>
      <c r="BH150" s="18">
        <v>0</v>
      </c>
      <c r="BI150" s="18">
        <v>0.22772277227722701</v>
      </c>
      <c r="BJ150" s="18">
        <v>0.135135135135135</v>
      </c>
      <c r="BK150" s="131"/>
      <c r="BL150" s="133" t="s">
        <v>130</v>
      </c>
      <c r="BM150" s="133" t="s">
        <v>131</v>
      </c>
      <c r="BO150" s="18">
        <v>0.08</v>
      </c>
      <c r="BP150" s="18">
        <v>0.100719424460431</v>
      </c>
      <c r="BQ150" s="18">
        <v>0.11764705882352899</v>
      </c>
      <c r="BR150" s="131"/>
      <c r="BS150" s="133" t="s">
        <v>130</v>
      </c>
      <c r="BT150" s="133" t="s">
        <v>131</v>
      </c>
      <c r="BV150" s="18">
        <v>0.171875</v>
      </c>
      <c r="BW150" s="18">
        <v>0.204301075268817</v>
      </c>
      <c r="BX150" s="18">
        <v>0.12757201646090499</v>
      </c>
      <c r="BY150" s="131"/>
      <c r="BZ150" s="133" t="s">
        <v>130</v>
      </c>
      <c r="CA150" s="133" t="s">
        <v>133</v>
      </c>
      <c r="CC150" s="18">
        <v>0.625</v>
      </c>
      <c r="CD150" s="18">
        <v>0.192275398824517</v>
      </c>
      <c r="CE150" s="18">
        <v>0.217391304347826</v>
      </c>
      <c r="CF150" s="131"/>
      <c r="CG150" s="133" t="s">
        <v>132</v>
      </c>
      <c r="CH150" s="133" t="s">
        <v>133</v>
      </c>
      <c r="CJ150" s="18">
        <v>0</v>
      </c>
      <c r="CK150" s="18">
        <v>0.192275398824517</v>
      </c>
      <c r="CL150" s="18">
        <v>0.217391304347826</v>
      </c>
      <c r="CM150" s="131"/>
      <c r="CN150" s="133" t="s">
        <v>130</v>
      </c>
      <c r="CO150" s="133" t="s">
        <v>131</v>
      </c>
      <c r="CQ150" s="6"/>
      <c r="CR150" s="6"/>
      <c r="CS150" s="6"/>
      <c r="CT150" s="131"/>
      <c r="CU150" s="133"/>
      <c r="CV150" s="133"/>
      <c r="CX150" s="18">
        <v>0</v>
      </c>
      <c r="CY150" s="18">
        <v>0.237089201877934</v>
      </c>
      <c r="CZ150" s="18">
        <v>0.12418300653594699</v>
      </c>
      <c r="DA150" s="131"/>
      <c r="DB150" s="133" t="s">
        <v>130</v>
      </c>
      <c r="DC150" s="133" t="s">
        <v>131</v>
      </c>
      <c r="DE150" s="18"/>
      <c r="DF150" s="18"/>
      <c r="DG150" s="18"/>
      <c r="DH150" s="131"/>
      <c r="DI150" s="133"/>
      <c r="DJ150" s="133"/>
    </row>
    <row r="151" spans="1:114" ht="15" customHeight="1" x14ac:dyDescent="0.25">
      <c r="A151" s="21" t="s">
        <v>57</v>
      </c>
      <c r="B151" t="s">
        <v>58</v>
      </c>
      <c r="C151" s="90">
        <v>2018</v>
      </c>
      <c r="D151" s="18">
        <v>7.8431372999999999E-2</v>
      </c>
      <c r="E151" s="18">
        <v>0.117414248</v>
      </c>
      <c r="F151" s="53">
        <v>6.6929134000000001E-2</v>
      </c>
      <c r="G151" s="131"/>
      <c r="H151" s="133" t="s">
        <v>130</v>
      </c>
      <c r="I151" s="133" t="s">
        <v>133</v>
      </c>
      <c r="K151" s="18">
        <v>0.14285714299999999</v>
      </c>
      <c r="L151" s="18">
        <v>8.8937092999999995E-2</v>
      </c>
      <c r="M151" s="18">
        <v>7.7586207000000004E-2</v>
      </c>
      <c r="N151" s="133"/>
      <c r="O151" s="132" t="s">
        <v>132</v>
      </c>
      <c r="P151" s="132" t="s">
        <v>133</v>
      </c>
      <c r="Q151" s="91"/>
      <c r="R151" s="18">
        <v>0</v>
      </c>
      <c r="S151" s="18">
        <v>0.16284987300000001</v>
      </c>
      <c r="T151" s="18">
        <v>0.107692308</v>
      </c>
      <c r="U151" s="133"/>
      <c r="V151" s="133" t="s">
        <v>130</v>
      </c>
      <c r="W151" s="133" t="s">
        <v>131</v>
      </c>
      <c r="X151" s="131"/>
      <c r="Y151" s="18">
        <v>0</v>
      </c>
      <c r="Z151" s="18">
        <v>0.16284987300000001</v>
      </c>
      <c r="AA151" s="18">
        <v>0.107692308</v>
      </c>
      <c r="AB151" s="133"/>
      <c r="AC151" s="133" t="s">
        <v>130</v>
      </c>
      <c r="AD151" s="133" t="s">
        <v>131</v>
      </c>
      <c r="AF151" s="18"/>
      <c r="AG151" s="18"/>
      <c r="AH151" s="18"/>
      <c r="AI151" s="131"/>
      <c r="AJ151" s="133"/>
      <c r="AK151" s="133"/>
      <c r="AM151" s="18">
        <v>0.30434782599999999</v>
      </c>
      <c r="AN151" s="18">
        <v>0.10828025500000001</v>
      </c>
      <c r="AO151" s="18">
        <v>0.185185185</v>
      </c>
      <c r="AP151" s="131"/>
      <c r="AQ151" s="133" t="s">
        <v>132</v>
      </c>
      <c r="AR151" s="133" t="s">
        <v>133</v>
      </c>
      <c r="AT151" s="18">
        <v>0.3</v>
      </c>
      <c r="AU151" s="18">
        <v>0.21634615400000001</v>
      </c>
      <c r="AV151" s="18">
        <v>0.128205128</v>
      </c>
      <c r="AW151" s="131"/>
      <c r="AX151" s="133" t="s">
        <v>132</v>
      </c>
      <c r="AY151" s="133" t="s">
        <v>133</v>
      </c>
      <c r="BA151" s="18">
        <v>0.105263158</v>
      </c>
      <c r="BB151" s="18">
        <v>0.19262295099999999</v>
      </c>
      <c r="BC151" s="18">
        <v>0.125</v>
      </c>
      <c r="BD151" s="131"/>
      <c r="BE151" s="133" t="s">
        <v>130</v>
      </c>
      <c r="BF151" s="133" t="s">
        <v>131</v>
      </c>
      <c r="BH151" s="18">
        <v>0.6</v>
      </c>
      <c r="BI151" s="18">
        <v>0.27855153199999999</v>
      </c>
      <c r="BJ151" s="18">
        <v>0.18918918900000001</v>
      </c>
      <c r="BK151" s="131"/>
      <c r="BL151" s="133" t="s">
        <v>132</v>
      </c>
      <c r="BM151" s="133" t="s">
        <v>133</v>
      </c>
      <c r="BO151" s="18">
        <v>0.23076923099999999</v>
      </c>
      <c r="BP151" s="18">
        <v>0.15789473700000001</v>
      </c>
      <c r="BQ151" s="18">
        <v>0.14399999999999999</v>
      </c>
      <c r="BR151" s="131"/>
      <c r="BS151" s="133" t="s">
        <v>132</v>
      </c>
      <c r="BT151" s="133" t="s">
        <v>133</v>
      </c>
      <c r="BV151" s="18">
        <v>0.16417910399999999</v>
      </c>
      <c r="BW151" s="18">
        <v>0.28369994399999998</v>
      </c>
      <c r="BX151" s="18">
        <v>0.21978022</v>
      </c>
      <c r="BY151" s="131"/>
      <c r="BZ151" s="133" t="s">
        <v>130</v>
      </c>
      <c r="CA151" s="133" t="s">
        <v>131</v>
      </c>
      <c r="CC151" s="18">
        <v>0.37837837837837801</v>
      </c>
      <c r="CD151" s="18">
        <v>0.209010339734121</v>
      </c>
      <c r="CE151" s="18">
        <v>0.21327014218009399</v>
      </c>
      <c r="CF151" s="131"/>
      <c r="CG151" s="133" t="s">
        <v>132</v>
      </c>
      <c r="CH151" s="133" t="s">
        <v>133</v>
      </c>
      <c r="CJ151" s="18">
        <v>0</v>
      </c>
      <c r="CK151" s="18">
        <v>0.20901033999999999</v>
      </c>
      <c r="CL151" s="18">
        <v>0.213270142</v>
      </c>
      <c r="CM151" s="131"/>
      <c r="CN151" s="133" t="s">
        <v>130</v>
      </c>
      <c r="CO151" s="133" t="s">
        <v>131</v>
      </c>
      <c r="CQ151" s="6"/>
      <c r="CR151" s="6"/>
      <c r="CS151" s="6"/>
      <c r="CT151" s="131"/>
      <c r="CU151" s="133"/>
      <c r="CV151" s="133"/>
      <c r="CX151" s="18">
        <v>6.6666666999999999E-2</v>
      </c>
      <c r="CY151" s="18">
        <v>0.30591259599999998</v>
      </c>
      <c r="CZ151" s="18">
        <v>0.18954248400000001</v>
      </c>
      <c r="DA151" s="131"/>
      <c r="DB151" s="133" t="s">
        <v>130</v>
      </c>
      <c r="DC151" s="133" t="s">
        <v>131</v>
      </c>
      <c r="DE151" s="18"/>
      <c r="DF151" s="18"/>
      <c r="DG151" s="18"/>
      <c r="DH151" s="131"/>
      <c r="DI151" s="133"/>
      <c r="DJ151" s="133"/>
    </row>
    <row r="152" spans="1:114" ht="15" customHeight="1" x14ac:dyDescent="0.25">
      <c r="A152" s="21" t="s">
        <v>57</v>
      </c>
      <c r="B152" t="s">
        <v>58</v>
      </c>
      <c r="C152" s="90">
        <v>2019</v>
      </c>
      <c r="D152" s="18">
        <v>0.239130435</v>
      </c>
      <c r="E152" s="18">
        <v>0.15417867399999999</v>
      </c>
      <c r="F152" s="53">
        <v>0.189814815</v>
      </c>
      <c r="G152" s="131"/>
      <c r="H152" s="133" t="s">
        <v>132</v>
      </c>
      <c r="I152" s="133" t="s">
        <v>133</v>
      </c>
      <c r="K152" s="18">
        <v>0.169491525</v>
      </c>
      <c r="L152" s="18">
        <v>9.7826087000000006E-2</v>
      </c>
      <c r="M152" s="18">
        <v>0.109375</v>
      </c>
      <c r="N152" s="133"/>
      <c r="O152" s="132" t="s">
        <v>132</v>
      </c>
      <c r="P152" s="132" t="s">
        <v>133</v>
      </c>
      <c r="Q152" s="91"/>
      <c r="R152" s="18">
        <v>0.105263158</v>
      </c>
      <c r="S152" s="18">
        <v>0.15968586400000001</v>
      </c>
      <c r="T152" s="18">
        <v>0.12121212100000001</v>
      </c>
      <c r="U152" s="133"/>
      <c r="V152" s="133" t="s">
        <v>130</v>
      </c>
      <c r="W152" s="133" t="s">
        <v>131</v>
      </c>
      <c r="X152" s="131"/>
      <c r="Y152" s="18">
        <v>0</v>
      </c>
      <c r="Z152" s="18">
        <v>0.15968586400000001</v>
      </c>
      <c r="AA152" s="18">
        <v>0.12121212100000001</v>
      </c>
      <c r="AB152" s="133"/>
      <c r="AC152" s="132" t="s">
        <v>130</v>
      </c>
      <c r="AD152" s="132" t="s">
        <v>131</v>
      </c>
      <c r="AF152" s="18"/>
      <c r="AG152" s="18"/>
      <c r="AH152" s="18"/>
      <c r="AI152" s="131"/>
      <c r="AJ152" s="133"/>
      <c r="AK152" s="133"/>
      <c r="AM152" s="18">
        <v>0.25</v>
      </c>
      <c r="AN152" s="18">
        <v>0.207207207</v>
      </c>
      <c r="AO152" s="18">
        <v>0.16279069800000001</v>
      </c>
      <c r="AP152" s="131"/>
      <c r="AQ152" s="133" t="s">
        <v>132</v>
      </c>
      <c r="AR152" s="133" t="s">
        <v>133</v>
      </c>
      <c r="AT152" s="18">
        <v>0.27272727299999999</v>
      </c>
      <c r="AU152" s="18">
        <v>0.25316455700000001</v>
      </c>
      <c r="AV152" s="18">
        <v>0.16666666699999999</v>
      </c>
      <c r="AW152" s="131"/>
      <c r="AX152" s="133" t="s">
        <v>132</v>
      </c>
      <c r="AY152" s="133" t="s">
        <v>133</v>
      </c>
      <c r="BA152" s="18">
        <v>0.18181818199999999</v>
      </c>
      <c r="BB152" s="18">
        <v>0.251937984</v>
      </c>
      <c r="BC152" s="18">
        <v>0.06</v>
      </c>
      <c r="BD152" s="131"/>
      <c r="BE152" s="133" t="s">
        <v>130</v>
      </c>
      <c r="BF152" s="133" t="s">
        <v>133</v>
      </c>
      <c r="BH152" s="18">
        <v>0.5</v>
      </c>
      <c r="BI152" s="18">
        <v>0.28406466499999999</v>
      </c>
      <c r="BJ152" s="18">
        <v>0.22368421099999999</v>
      </c>
      <c r="BK152" s="131"/>
      <c r="BL152" s="133" t="s">
        <v>132</v>
      </c>
      <c r="BM152" s="133" t="s">
        <v>133</v>
      </c>
      <c r="BO152" s="18">
        <v>0.16666666699999999</v>
      </c>
      <c r="BP152" s="18">
        <v>0.200207469</v>
      </c>
      <c r="BQ152" s="18">
        <v>0.14285714299999999</v>
      </c>
      <c r="BR152" s="131"/>
      <c r="BS152" s="133" t="s">
        <v>130</v>
      </c>
      <c r="BT152" s="133" t="s">
        <v>133</v>
      </c>
      <c r="BV152" s="18">
        <v>0.291262136</v>
      </c>
      <c r="BW152" s="18">
        <v>0.26162790699999999</v>
      </c>
      <c r="BX152" s="18">
        <v>0.26342711000000002</v>
      </c>
      <c r="BY152" s="131"/>
      <c r="BZ152" s="133" t="s">
        <v>132</v>
      </c>
      <c r="CA152" s="133" t="s">
        <v>133</v>
      </c>
      <c r="CC152" s="18">
        <v>0.53333333333333299</v>
      </c>
      <c r="CD152" s="18">
        <v>0.199581297976273</v>
      </c>
      <c r="CE152" s="18">
        <v>0.18518518518518501</v>
      </c>
      <c r="CF152" s="131"/>
      <c r="CG152" s="133" t="s">
        <v>132</v>
      </c>
      <c r="CH152" s="133" t="s">
        <v>133</v>
      </c>
      <c r="CJ152" s="18">
        <v>0</v>
      </c>
      <c r="CK152" s="18">
        <v>0.19958129799999999</v>
      </c>
      <c r="CL152" s="18">
        <v>0.185185185</v>
      </c>
      <c r="CM152" s="131"/>
      <c r="CN152" s="133" t="s">
        <v>130</v>
      </c>
      <c r="CO152" s="133" t="s">
        <v>131</v>
      </c>
      <c r="CQ152" s="18">
        <v>0</v>
      </c>
      <c r="CR152" s="18">
        <v>0.191011236</v>
      </c>
      <c r="CS152" s="18">
        <v>2.1739129999999999E-2</v>
      </c>
      <c r="CT152" s="131"/>
      <c r="CU152" s="133" t="s">
        <v>130</v>
      </c>
      <c r="CV152" s="133" t="s">
        <v>131</v>
      </c>
      <c r="CX152" s="18">
        <v>0.31818181800000001</v>
      </c>
      <c r="CY152" s="18">
        <v>0.39430894300000002</v>
      </c>
      <c r="CZ152" s="18">
        <v>0.28169014100000001</v>
      </c>
      <c r="DA152" s="131"/>
      <c r="DB152" s="133" t="s">
        <v>130</v>
      </c>
      <c r="DC152" s="133" t="s">
        <v>133</v>
      </c>
      <c r="DE152" s="18"/>
      <c r="DF152" s="18"/>
      <c r="DG152" s="18"/>
      <c r="DH152" s="131"/>
      <c r="DI152" s="133"/>
      <c r="DJ152" s="133"/>
    </row>
    <row r="153" spans="1:114" ht="15" customHeight="1" x14ac:dyDescent="0.25">
      <c r="A153" s="21" t="s">
        <v>57</v>
      </c>
      <c r="B153" t="s">
        <v>58</v>
      </c>
      <c r="C153" s="90">
        <v>2020</v>
      </c>
      <c r="D153" s="18">
        <v>0.5625</v>
      </c>
      <c r="E153" s="18">
        <v>0.18433179699999999</v>
      </c>
      <c r="F153" s="53">
        <v>0.244019139</v>
      </c>
      <c r="G153" s="131"/>
      <c r="H153" s="133" t="s">
        <v>132</v>
      </c>
      <c r="I153" s="133" t="s">
        <v>133</v>
      </c>
      <c r="K153" s="18">
        <v>0.25</v>
      </c>
      <c r="L153" s="18">
        <v>0.130536131</v>
      </c>
      <c r="M153" s="18">
        <v>0.16521739099999999</v>
      </c>
      <c r="N153" s="133"/>
      <c r="O153" s="132" t="s">
        <v>132</v>
      </c>
      <c r="P153" s="132" t="s">
        <v>133</v>
      </c>
      <c r="Q153" s="91"/>
      <c r="R153" s="18">
        <v>0.21428571399999999</v>
      </c>
      <c r="S153" s="18">
        <v>0.16834170900000001</v>
      </c>
      <c r="T153" s="18">
        <v>9.5238094999999995E-2</v>
      </c>
      <c r="U153" s="133"/>
      <c r="V153" s="133" t="s">
        <v>132</v>
      </c>
      <c r="W153" s="133" t="s">
        <v>133</v>
      </c>
      <c r="X153" s="131"/>
      <c r="Y153" s="18">
        <v>0</v>
      </c>
      <c r="Z153" s="18">
        <v>0.16834170900000001</v>
      </c>
      <c r="AA153" s="18">
        <v>9.5238094999999995E-2</v>
      </c>
      <c r="AB153" s="133"/>
      <c r="AC153" s="133" t="s">
        <v>130</v>
      </c>
      <c r="AD153" s="133" t="s">
        <v>131</v>
      </c>
      <c r="AF153" s="18"/>
      <c r="AG153" s="18"/>
      <c r="AH153" s="18"/>
      <c r="AI153" s="131"/>
      <c r="AJ153" s="133"/>
      <c r="AK153" s="133"/>
      <c r="AM153" s="18">
        <v>0.222222222</v>
      </c>
      <c r="AN153" s="18">
        <v>0.178461538</v>
      </c>
      <c r="AO153" s="18">
        <v>0.24444444400000001</v>
      </c>
      <c r="AP153" s="131"/>
      <c r="AQ153" s="133" t="s">
        <v>132</v>
      </c>
      <c r="AR153" s="133" t="s">
        <v>131</v>
      </c>
      <c r="AT153" s="18">
        <v>0.28571428599999998</v>
      </c>
      <c r="AU153" s="18">
        <v>0.264705882</v>
      </c>
      <c r="AV153" s="18">
        <v>0.171428571</v>
      </c>
      <c r="AW153" s="131"/>
      <c r="AX153" s="133" t="s">
        <v>132</v>
      </c>
      <c r="AY153" s="133" t="s">
        <v>133</v>
      </c>
      <c r="BA153" s="18">
        <v>0.38461538499999998</v>
      </c>
      <c r="BB153" s="18">
        <v>0.248995984</v>
      </c>
      <c r="BC153" s="18">
        <v>0.23076923099999999</v>
      </c>
      <c r="BD153" s="131"/>
      <c r="BE153" s="133" t="s">
        <v>132</v>
      </c>
      <c r="BF153" s="133" t="s">
        <v>133</v>
      </c>
      <c r="BH153" s="18">
        <v>1</v>
      </c>
      <c r="BI153" s="18">
        <v>0.31818181800000001</v>
      </c>
      <c r="BJ153" s="18">
        <v>0.20879120900000001</v>
      </c>
      <c r="BK153" s="131"/>
      <c r="BL153" s="133" t="s">
        <v>132</v>
      </c>
      <c r="BM153" s="133" t="s">
        <v>133</v>
      </c>
      <c r="BO153" s="18">
        <v>0.12903225800000001</v>
      </c>
      <c r="BP153" s="18">
        <v>0.17540514800000001</v>
      </c>
      <c r="BQ153" s="18">
        <v>0.12621359200000001</v>
      </c>
      <c r="BR153" s="131"/>
      <c r="BS153" s="133" t="s">
        <v>130</v>
      </c>
      <c r="BT153" s="133" t="s">
        <v>133</v>
      </c>
      <c r="BV153" s="18">
        <v>0.29285714299999999</v>
      </c>
      <c r="BW153" s="18">
        <v>0.28464977600000002</v>
      </c>
      <c r="BX153" s="18">
        <v>0.196428571</v>
      </c>
      <c r="BY153" s="131"/>
      <c r="BZ153" s="133" t="s">
        <v>132</v>
      </c>
      <c r="CA153" s="133" t="s">
        <v>133</v>
      </c>
      <c r="CC153" s="18">
        <v>0.51111111111111096</v>
      </c>
      <c r="CD153" s="18">
        <v>0.216037110669317</v>
      </c>
      <c r="CE153" s="18">
        <v>0.19011406844106399</v>
      </c>
      <c r="CF153" s="131"/>
      <c r="CG153" s="133" t="s">
        <v>132</v>
      </c>
      <c r="CH153" s="133" t="s">
        <v>133</v>
      </c>
      <c r="CJ153" s="18">
        <v>0</v>
      </c>
      <c r="CK153" s="18">
        <v>0.216037111</v>
      </c>
      <c r="CL153" s="18">
        <v>0.190114068</v>
      </c>
      <c r="CM153" s="131"/>
      <c r="CN153" s="133" t="s">
        <v>130</v>
      </c>
      <c r="CO153" s="133" t="s">
        <v>131</v>
      </c>
      <c r="CQ153" s="18">
        <v>0</v>
      </c>
      <c r="CR153" s="18">
        <v>0.15694444399999999</v>
      </c>
      <c r="CS153" s="18">
        <v>5.3571428999999997E-2</v>
      </c>
      <c r="CT153" s="131"/>
      <c r="CU153" s="133" t="s">
        <v>130</v>
      </c>
      <c r="CV153" s="133" t="s">
        <v>131</v>
      </c>
      <c r="CX153" s="18">
        <v>0.3125</v>
      </c>
      <c r="CY153" s="18">
        <v>0.31468531500000002</v>
      </c>
      <c r="CZ153" s="18">
        <v>0.22463768100000001</v>
      </c>
      <c r="DA153" s="131"/>
      <c r="DB153" s="133" t="s">
        <v>130</v>
      </c>
      <c r="DC153" s="133" t="s">
        <v>133</v>
      </c>
      <c r="DE153" s="18"/>
      <c r="DF153" s="18"/>
      <c r="DG153" s="18"/>
      <c r="DH153" s="131"/>
      <c r="DI153" s="133"/>
      <c r="DJ153" s="133"/>
    </row>
    <row r="154" spans="1:114" ht="15" customHeight="1" x14ac:dyDescent="0.25">
      <c r="A154" s="21" t="s">
        <v>57</v>
      </c>
      <c r="B154" t="s">
        <v>58</v>
      </c>
      <c r="C154" s="8">
        <v>2021</v>
      </c>
      <c r="D154" s="18">
        <v>0.114285714</v>
      </c>
      <c r="E154" s="18">
        <v>0.10734463299999999</v>
      </c>
      <c r="F154" s="53">
        <v>9.5693780000000006E-2</v>
      </c>
      <c r="G154" s="132"/>
      <c r="H154" s="133" t="s">
        <v>132</v>
      </c>
      <c r="I154" s="133" t="s">
        <v>133</v>
      </c>
      <c r="K154" s="18">
        <v>0.16666666699999999</v>
      </c>
      <c r="L154" s="18">
        <v>0.110144928</v>
      </c>
      <c r="M154" s="18">
        <v>0.15254237300000001</v>
      </c>
      <c r="N154" s="133"/>
      <c r="O154" s="132" t="s">
        <v>132</v>
      </c>
      <c r="P154" s="132" t="s">
        <v>133</v>
      </c>
      <c r="Q154" s="91"/>
      <c r="R154" s="18">
        <v>5.8823528999999999E-2</v>
      </c>
      <c r="S154" s="18">
        <v>0.14087301599999999</v>
      </c>
      <c r="T154" s="18">
        <v>9.9173553999999997E-2</v>
      </c>
      <c r="U154" s="133"/>
      <c r="V154" s="133" t="s">
        <v>130</v>
      </c>
      <c r="W154" s="133" t="s">
        <v>131</v>
      </c>
      <c r="X154" s="131"/>
      <c r="Y154" s="18">
        <v>0</v>
      </c>
      <c r="Z154" s="18">
        <v>0.14087301599999999</v>
      </c>
      <c r="AA154" s="18">
        <v>9.9173553999999997E-2</v>
      </c>
      <c r="AB154" s="133"/>
      <c r="AC154" s="133" t="s">
        <v>130</v>
      </c>
      <c r="AD154" s="133" t="s">
        <v>131</v>
      </c>
      <c r="AF154" s="18">
        <v>0</v>
      </c>
      <c r="AG154" s="18">
        <v>0.104366347</v>
      </c>
      <c r="AH154" s="18">
        <v>2.9629630000000001E-2</v>
      </c>
      <c r="AI154" s="132"/>
      <c r="AJ154" s="133" t="s">
        <v>130</v>
      </c>
      <c r="AK154" s="133" t="s">
        <v>131</v>
      </c>
      <c r="AM154" s="18">
        <v>3.4482759000000002E-2</v>
      </c>
      <c r="AN154" s="18">
        <v>7.2916667000000004E-2</v>
      </c>
      <c r="AO154" s="18">
        <v>1.4705882E-2</v>
      </c>
      <c r="AP154" s="132"/>
      <c r="AQ154" s="133" t="s">
        <v>130</v>
      </c>
      <c r="AR154" s="133" t="s">
        <v>133</v>
      </c>
      <c r="AT154" s="18">
        <v>0.2</v>
      </c>
      <c r="AU154" s="18">
        <v>0.2</v>
      </c>
      <c r="AV154" s="18">
        <v>8.1081080999999999E-2</v>
      </c>
      <c r="AW154" s="132"/>
      <c r="AX154" s="133" t="s">
        <v>130</v>
      </c>
      <c r="AY154" s="133" t="s">
        <v>133</v>
      </c>
      <c r="BA154" s="18">
        <v>0.27777777799999998</v>
      </c>
      <c r="BB154" s="18">
        <v>0.18548387099999999</v>
      </c>
      <c r="BC154" s="18">
        <v>0.15789473700000001</v>
      </c>
      <c r="BD154" s="132"/>
      <c r="BE154" s="133" t="s">
        <v>132</v>
      </c>
      <c r="BF154" s="133" t="s">
        <v>133</v>
      </c>
      <c r="BH154" s="18">
        <v>0.1</v>
      </c>
      <c r="BI154" s="18">
        <v>0.169921875</v>
      </c>
      <c r="BJ154" s="18">
        <v>8.7378641000000007E-2</v>
      </c>
      <c r="BK154" s="132"/>
      <c r="BL154" s="133" t="s">
        <v>130</v>
      </c>
      <c r="BM154" s="133" t="s">
        <v>133</v>
      </c>
      <c r="BO154" s="18">
        <v>8.6956521999999994E-2</v>
      </c>
      <c r="BP154" s="18">
        <v>9.5238094999999995E-2</v>
      </c>
      <c r="BQ154" s="18">
        <v>3.9426522999999998E-2</v>
      </c>
      <c r="BR154" s="132"/>
      <c r="BS154" s="133" t="s">
        <v>130</v>
      </c>
      <c r="BT154" s="133" t="s">
        <v>133</v>
      </c>
      <c r="BV154" s="18">
        <v>0.19858155999999999</v>
      </c>
      <c r="BW154" s="18">
        <v>0.18949275400000001</v>
      </c>
      <c r="BX154" s="18">
        <v>0.153374233</v>
      </c>
      <c r="BY154" s="132"/>
      <c r="BZ154" s="133" t="s">
        <v>132</v>
      </c>
      <c r="CA154" s="133" t="s">
        <v>133</v>
      </c>
      <c r="CC154" s="18">
        <v>0.32</v>
      </c>
      <c r="CD154" s="18">
        <v>0.158925573587017</v>
      </c>
      <c r="CE154" s="18">
        <v>0.13559322033898299</v>
      </c>
      <c r="CF154" s="132"/>
      <c r="CG154" s="133" t="s">
        <v>132</v>
      </c>
      <c r="CH154" s="133" t="s">
        <v>133</v>
      </c>
      <c r="CJ154" s="18">
        <v>0</v>
      </c>
      <c r="CK154" s="18">
        <v>0.15892557399999999</v>
      </c>
      <c r="CL154" s="18">
        <v>0.13559321999999999</v>
      </c>
      <c r="CM154" s="132"/>
      <c r="CN154" s="133" t="s">
        <v>130</v>
      </c>
      <c r="CO154" s="133" t="s">
        <v>131</v>
      </c>
      <c r="CQ154" s="18">
        <v>0</v>
      </c>
      <c r="CR154" s="18">
        <v>0.121771218</v>
      </c>
      <c r="CS154" s="18">
        <v>1.3888889E-2</v>
      </c>
      <c r="CT154" s="132"/>
      <c r="CU154" s="133" t="s">
        <v>130</v>
      </c>
      <c r="CV154" s="133" t="s">
        <v>131</v>
      </c>
      <c r="CX154" s="18">
        <v>0.27272727299999999</v>
      </c>
      <c r="CY154" s="18">
        <v>0.28813559300000002</v>
      </c>
      <c r="CZ154" s="18">
        <v>0.22605364</v>
      </c>
      <c r="DA154" s="132"/>
      <c r="DB154" s="133" t="s">
        <v>130</v>
      </c>
      <c r="DC154" s="133" t="s">
        <v>133</v>
      </c>
      <c r="DE154" s="18"/>
      <c r="DF154" s="18"/>
      <c r="DG154" s="18"/>
      <c r="DH154" s="132"/>
      <c r="DI154" s="134"/>
      <c r="DJ154" s="134"/>
    </row>
    <row r="155" spans="1:114" ht="15" customHeight="1" thickBot="1" x14ac:dyDescent="0.3">
      <c r="A155" s="35" t="s">
        <v>57</v>
      </c>
      <c r="B155" s="36" t="s">
        <v>58</v>
      </c>
      <c r="C155" s="13">
        <v>2022</v>
      </c>
      <c r="D155" s="12">
        <v>0</v>
      </c>
      <c r="E155" s="12">
        <v>0.10357815400000001</v>
      </c>
      <c r="F155" s="12">
        <v>0.12578616400000001</v>
      </c>
      <c r="G155" s="14"/>
      <c r="H155" s="15" t="s">
        <v>130</v>
      </c>
      <c r="I155" s="15" t="s">
        <v>131</v>
      </c>
      <c r="J155" s="12"/>
      <c r="K155" s="14">
        <v>0.185185185</v>
      </c>
      <c r="L155" s="14">
        <v>8.2278481000000001E-2</v>
      </c>
      <c r="M155" s="14">
        <v>0.13636363600000001</v>
      </c>
      <c r="N155" s="30"/>
      <c r="O155" s="138" t="s">
        <v>132</v>
      </c>
      <c r="P155" s="138" t="s">
        <v>133</v>
      </c>
      <c r="Q155" s="92"/>
      <c r="R155" s="114">
        <v>0.15789473700000001</v>
      </c>
      <c r="S155" s="12">
        <v>0.14141414099999999</v>
      </c>
      <c r="T155" s="12">
        <v>7.8947368000000004E-2</v>
      </c>
      <c r="U155" s="37"/>
      <c r="V155" s="15" t="s">
        <v>132</v>
      </c>
      <c r="W155" s="15" t="s">
        <v>133</v>
      </c>
      <c r="X155" s="138"/>
      <c r="Y155" s="20">
        <v>0</v>
      </c>
      <c r="Z155" s="20">
        <v>0.14141414099999999</v>
      </c>
      <c r="AA155" s="20">
        <v>7.8947368000000004E-2</v>
      </c>
      <c r="AB155" s="37"/>
      <c r="AC155" s="138" t="s">
        <v>130</v>
      </c>
      <c r="AD155" s="138" t="s">
        <v>131</v>
      </c>
      <c r="AE155" s="13"/>
      <c r="AF155" s="114">
        <v>0</v>
      </c>
      <c r="AG155" s="114">
        <v>0.13182286300000001</v>
      </c>
      <c r="AH155" s="14">
        <v>6.5573770000000003E-2</v>
      </c>
      <c r="AI155" s="14"/>
      <c r="AJ155" s="138" t="s">
        <v>130</v>
      </c>
      <c r="AK155" s="138" t="s">
        <v>131</v>
      </c>
      <c r="AL155" s="12"/>
      <c r="AM155" s="114">
        <v>0.2</v>
      </c>
      <c r="AN155" s="114">
        <v>0.160997732</v>
      </c>
      <c r="AO155" s="14">
        <v>0.105263158</v>
      </c>
      <c r="AP155" s="37"/>
      <c r="AQ155" s="15" t="s">
        <v>132</v>
      </c>
      <c r="AR155" s="15" t="s">
        <v>133</v>
      </c>
      <c r="AS155" s="12"/>
      <c r="AT155" s="114">
        <v>0</v>
      </c>
      <c r="AU155" s="114">
        <v>0.15555555600000001</v>
      </c>
      <c r="AV155" s="14">
        <v>3.7037037000000002E-2</v>
      </c>
      <c r="AW155" s="94"/>
      <c r="AX155" s="15" t="s">
        <v>130</v>
      </c>
      <c r="AY155" s="15" t="s">
        <v>131</v>
      </c>
      <c r="AZ155" s="12"/>
      <c r="BA155" s="20">
        <v>0</v>
      </c>
      <c r="BB155" s="20">
        <v>0.1796875</v>
      </c>
      <c r="BC155" s="20">
        <v>7.8947368000000004E-2</v>
      </c>
      <c r="BD155" s="94"/>
      <c r="BE155" s="15" t="s">
        <v>130</v>
      </c>
      <c r="BF155" s="15" t="s">
        <v>131</v>
      </c>
      <c r="BG155" s="12"/>
      <c r="BH155" s="20">
        <v>0.2</v>
      </c>
      <c r="BI155" s="20">
        <v>0.21030042900000001</v>
      </c>
      <c r="BJ155" s="20">
        <v>0.14545454499999999</v>
      </c>
      <c r="BK155" s="94"/>
      <c r="BL155" s="15" t="s">
        <v>130</v>
      </c>
      <c r="BM155" s="15" t="s">
        <v>133</v>
      </c>
      <c r="BN155" s="12"/>
      <c r="BO155" s="20">
        <v>3.8461538000000003E-2</v>
      </c>
      <c r="BP155" s="20">
        <v>0.113297151</v>
      </c>
      <c r="BQ155" s="20">
        <v>7.3825503000000001E-2</v>
      </c>
      <c r="BR155" s="37"/>
      <c r="BS155" s="15" t="s">
        <v>130</v>
      </c>
      <c r="BT155" s="15" t="s">
        <v>131</v>
      </c>
      <c r="BU155" s="12"/>
      <c r="BV155" s="20">
        <v>0.235849057</v>
      </c>
      <c r="BW155" s="20">
        <v>0.188126446</v>
      </c>
      <c r="BX155" s="20">
        <v>0.147058824</v>
      </c>
      <c r="BY155" s="37"/>
      <c r="BZ155" s="15" t="s">
        <v>132</v>
      </c>
      <c r="CA155" s="15" t="s">
        <v>133</v>
      </c>
      <c r="CB155" s="12"/>
      <c r="CC155" s="20">
        <v>0.36170212765957399</v>
      </c>
      <c r="CD155" s="20">
        <v>0.16773070226349299</v>
      </c>
      <c r="CE155" s="20">
        <v>0.114285714285714</v>
      </c>
      <c r="CF155" s="37"/>
      <c r="CG155" s="15" t="s">
        <v>132</v>
      </c>
      <c r="CH155" s="15" t="s">
        <v>133</v>
      </c>
      <c r="CI155" s="12"/>
      <c r="CJ155" s="20">
        <v>0</v>
      </c>
      <c r="CK155" s="20">
        <v>0.16773070200000001</v>
      </c>
      <c r="CL155" s="20">
        <v>0.114285714</v>
      </c>
      <c r="CM155" s="94"/>
      <c r="CN155" s="15" t="s">
        <v>130</v>
      </c>
      <c r="CO155" s="15" t="s">
        <v>131</v>
      </c>
      <c r="CP155" s="12"/>
      <c r="CQ155" s="20">
        <v>0.05</v>
      </c>
      <c r="CR155" s="20">
        <v>0.133333333</v>
      </c>
      <c r="CS155" s="20">
        <v>3.3898304999999997E-2</v>
      </c>
      <c r="CT155" s="37"/>
      <c r="CU155" s="15" t="s">
        <v>130</v>
      </c>
      <c r="CV155" s="15" t="s">
        <v>133</v>
      </c>
      <c r="CW155" s="12"/>
      <c r="CX155" s="116">
        <v>0.19047618999999999</v>
      </c>
      <c r="CY155" s="20">
        <v>0.28000000000000003</v>
      </c>
      <c r="CZ155" s="20">
        <v>0.25</v>
      </c>
      <c r="DA155" s="94"/>
      <c r="DB155" s="15" t="s">
        <v>130</v>
      </c>
      <c r="DC155" s="15" t="s">
        <v>131</v>
      </c>
      <c r="DE155" s="120">
        <v>0.33333333333333298</v>
      </c>
      <c r="DF155" s="20">
        <v>0.16773070226349299</v>
      </c>
      <c r="DG155" s="20">
        <v>0.114285714285714</v>
      </c>
      <c r="DH155" s="37"/>
      <c r="DI155" s="138" t="s">
        <v>132</v>
      </c>
      <c r="DJ155" s="138" t="s">
        <v>133</v>
      </c>
    </row>
    <row r="156" spans="1:114" ht="15" customHeight="1" thickTop="1" x14ac:dyDescent="0.25">
      <c r="A156" s="21" t="s">
        <v>59</v>
      </c>
      <c r="B156" t="s">
        <v>60</v>
      </c>
      <c r="C156" s="90">
        <v>2013</v>
      </c>
      <c r="D156" s="18">
        <v>0</v>
      </c>
      <c r="E156" s="18">
        <v>1.7550274223034699E-2</v>
      </c>
      <c r="F156" s="53">
        <v>0</v>
      </c>
      <c r="G156" s="134"/>
      <c r="H156" s="132" t="s">
        <v>130</v>
      </c>
      <c r="I156" s="132" t="s">
        <v>131</v>
      </c>
      <c r="K156" s="18">
        <v>0</v>
      </c>
      <c r="L156" s="18">
        <v>2.6804123711340201E-2</v>
      </c>
      <c r="M156" s="18">
        <v>0</v>
      </c>
      <c r="N156" s="133"/>
      <c r="O156" s="132" t="s">
        <v>130</v>
      </c>
      <c r="P156" s="132" t="s">
        <v>131</v>
      </c>
      <c r="R156" s="18">
        <v>0</v>
      </c>
      <c r="S156" s="18">
        <v>6.1553985872855703E-2</v>
      </c>
      <c r="T156" s="18">
        <v>0</v>
      </c>
      <c r="U156" s="133"/>
      <c r="V156" s="132" t="s">
        <v>130</v>
      </c>
      <c r="W156" s="132" t="s">
        <v>131</v>
      </c>
      <c r="X156" s="131"/>
      <c r="Y156" s="18">
        <v>0</v>
      </c>
      <c r="Z156" s="18">
        <v>6.1553985872855703E-2</v>
      </c>
      <c r="AA156" s="18">
        <v>0</v>
      </c>
      <c r="AB156" s="133"/>
      <c r="AC156" s="132" t="s">
        <v>130</v>
      </c>
      <c r="AD156" s="132" t="s">
        <v>131</v>
      </c>
      <c r="AF156" s="18"/>
      <c r="AG156" s="18"/>
      <c r="AH156" s="18"/>
      <c r="AI156" s="130"/>
      <c r="AJ156" s="132"/>
      <c r="AK156" s="132"/>
      <c r="AM156" s="18">
        <v>0</v>
      </c>
      <c r="AN156" s="18">
        <v>9.8837209302325493E-2</v>
      </c>
      <c r="AO156" s="18">
        <v>6.5217391304347797E-2</v>
      </c>
      <c r="AP156" s="130"/>
      <c r="AQ156" s="132" t="s">
        <v>130</v>
      </c>
      <c r="AR156" s="132" t="s">
        <v>131</v>
      </c>
      <c r="AT156" s="18">
        <v>5.5555555555555497E-2</v>
      </c>
      <c r="AU156" s="18">
        <v>0.22019867549668801</v>
      </c>
      <c r="AV156" s="18">
        <v>2.0134228187919399E-2</v>
      </c>
      <c r="AW156" s="130"/>
      <c r="AX156" s="87" t="s">
        <v>130</v>
      </c>
      <c r="AY156" s="87" t="s">
        <v>133</v>
      </c>
      <c r="BA156" s="18">
        <v>0</v>
      </c>
      <c r="BB156" s="18">
        <v>7.4829931972789102E-2</v>
      </c>
      <c r="BC156" s="18">
        <v>6.4935064935064896E-3</v>
      </c>
      <c r="BD156" s="130"/>
      <c r="BE156" s="132" t="s">
        <v>130</v>
      </c>
      <c r="BF156" s="132" t="s">
        <v>131</v>
      </c>
      <c r="BH156" s="18">
        <v>0</v>
      </c>
      <c r="BI156" s="18">
        <v>6.5240641711229896E-2</v>
      </c>
      <c r="BJ156" s="18">
        <v>5.3475935828877002E-3</v>
      </c>
      <c r="BK156" s="130"/>
      <c r="BL156" s="132" t="s">
        <v>130</v>
      </c>
      <c r="BM156" s="132" t="s">
        <v>131</v>
      </c>
      <c r="BO156" s="18">
        <v>0</v>
      </c>
      <c r="BP156" s="18">
        <v>6.3921993499458193E-2</v>
      </c>
      <c r="BQ156" s="18">
        <v>2.8571428571428502E-3</v>
      </c>
      <c r="BR156" s="130"/>
      <c r="BS156" s="132" t="s">
        <v>130</v>
      </c>
      <c r="BT156" s="132" t="s">
        <v>131</v>
      </c>
      <c r="BV156" s="18">
        <v>0</v>
      </c>
      <c r="BW156" s="18">
        <v>5.6071428571428501E-2</v>
      </c>
      <c r="BX156" s="18">
        <v>2.9717682020802298E-3</v>
      </c>
      <c r="BY156" s="130"/>
      <c r="BZ156" s="132" t="s">
        <v>130</v>
      </c>
      <c r="CA156" s="132" t="s">
        <v>131</v>
      </c>
      <c r="CC156" s="18">
        <v>0</v>
      </c>
      <c r="CD156" s="18">
        <v>4.4645745713361301E-2</v>
      </c>
      <c r="CE156" s="18">
        <v>1.5151515151515099E-3</v>
      </c>
      <c r="CF156" s="130"/>
      <c r="CG156" s="132" t="s">
        <v>130</v>
      </c>
      <c r="CH156" s="132" t="s">
        <v>131</v>
      </c>
      <c r="CJ156" s="18">
        <v>0</v>
      </c>
      <c r="CK156" s="18">
        <v>4.4645745713361301E-2</v>
      </c>
      <c r="CL156" s="18">
        <v>1.5151515151515099E-3</v>
      </c>
      <c r="CM156" s="130"/>
      <c r="CN156" s="132" t="s">
        <v>130</v>
      </c>
      <c r="CO156" s="132" t="s">
        <v>131</v>
      </c>
      <c r="CQ156" s="6"/>
      <c r="CR156" s="6"/>
      <c r="CS156" s="6"/>
      <c r="CT156" s="130"/>
      <c r="CU156" s="132"/>
      <c r="CV156" s="132"/>
      <c r="CX156" s="18">
        <v>7.09219858156028E-3</v>
      </c>
      <c r="CY156" s="18">
        <v>8.5153646797482396E-3</v>
      </c>
      <c r="CZ156" s="18">
        <v>2.30591852421214E-3</v>
      </c>
      <c r="DA156" s="130"/>
      <c r="DB156" s="132" t="s">
        <v>130</v>
      </c>
      <c r="DC156" s="132" t="s">
        <v>133</v>
      </c>
      <c r="DE156" s="18"/>
      <c r="DF156" s="18"/>
      <c r="DG156" s="18"/>
      <c r="DH156" s="130"/>
      <c r="DI156" s="132"/>
      <c r="DJ156" s="132"/>
    </row>
    <row r="157" spans="1:114" ht="15" customHeight="1" x14ac:dyDescent="0.25">
      <c r="A157" s="21" t="s">
        <v>59</v>
      </c>
      <c r="B157" t="s">
        <v>60</v>
      </c>
      <c r="C157" s="90">
        <v>2014</v>
      </c>
      <c r="D157" s="18">
        <v>0</v>
      </c>
      <c r="E157" s="18">
        <v>4.08314773570898E-2</v>
      </c>
      <c r="F157" s="53">
        <v>4.5095828635851104E-3</v>
      </c>
      <c r="G157" s="131"/>
      <c r="H157" s="133" t="s">
        <v>130</v>
      </c>
      <c r="I157" s="133" t="s">
        <v>131</v>
      </c>
      <c r="K157" s="18">
        <v>0</v>
      </c>
      <c r="L157" s="18">
        <v>3.9419087136929397E-2</v>
      </c>
      <c r="M157" s="18">
        <v>0</v>
      </c>
      <c r="N157" s="133"/>
      <c r="O157" s="133" t="s">
        <v>130</v>
      </c>
      <c r="P157" s="133" t="s">
        <v>131</v>
      </c>
      <c r="R157" s="18">
        <v>0</v>
      </c>
      <c r="S157" s="18">
        <v>5.6065239551477998E-2</v>
      </c>
      <c r="T157" s="18">
        <v>3.27868852459016E-3</v>
      </c>
      <c r="U157" s="133"/>
      <c r="V157" s="133" t="s">
        <v>130</v>
      </c>
      <c r="W157" s="133" t="s">
        <v>131</v>
      </c>
      <c r="X157" s="131"/>
      <c r="Y157" s="18">
        <v>0</v>
      </c>
      <c r="Z157" s="18">
        <v>5.6065239551477998E-2</v>
      </c>
      <c r="AA157" s="18">
        <v>3.27868852459016E-3</v>
      </c>
      <c r="AB157" s="133"/>
      <c r="AC157" s="133" t="s">
        <v>130</v>
      </c>
      <c r="AD157" s="133" t="s">
        <v>131</v>
      </c>
      <c r="AF157" s="18"/>
      <c r="AG157" s="18"/>
      <c r="AH157" s="18"/>
      <c r="AI157" s="131"/>
      <c r="AJ157" s="133"/>
      <c r="AK157" s="133"/>
      <c r="AM157" s="18">
        <v>0</v>
      </c>
      <c r="AN157" s="18">
        <v>0.172291296625222</v>
      </c>
      <c r="AO157" s="18">
        <v>3.2258064516128997E-2</v>
      </c>
      <c r="AP157" s="131"/>
      <c r="AQ157" s="133" t="s">
        <v>130</v>
      </c>
      <c r="AR157" s="133" t="s">
        <v>131</v>
      </c>
      <c r="AT157" s="18">
        <v>0</v>
      </c>
      <c r="AU157" s="18">
        <v>0.27882960413080798</v>
      </c>
      <c r="AV157" s="18">
        <v>2.20588235294117E-2</v>
      </c>
      <c r="AW157" s="131"/>
      <c r="AX157" s="132" t="s">
        <v>130</v>
      </c>
      <c r="AY157" s="132" t="s">
        <v>131</v>
      </c>
      <c r="BA157" s="18">
        <v>0</v>
      </c>
      <c r="BB157" s="18">
        <v>3.0965391621129299E-2</v>
      </c>
      <c r="BC157" s="18">
        <v>7.5187969924812E-3</v>
      </c>
      <c r="BD157" s="131"/>
      <c r="BE157" s="133" t="s">
        <v>130</v>
      </c>
      <c r="BF157" s="133" t="s">
        <v>131</v>
      </c>
      <c r="BH157" s="18">
        <v>0</v>
      </c>
      <c r="BI157" s="18">
        <v>8.9795918367346905E-2</v>
      </c>
      <c r="BJ157" s="18">
        <v>8.5106382978723406E-3</v>
      </c>
      <c r="BK157" s="131"/>
      <c r="BL157" s="133" t="s">
        <v>130</v>
      </c>
      <c r="BM157" s="133" t="s">
        <v>131</v>
      </c>
      <c r="BO157" s="18">
        <v>0</v>
      </c>
      <c r="BP157" s="18">
        <v>7.4320576816417003E-2</v>
      </c>
      <c r="BQ157" s="18">
        <v>1.3333333333333299E-2</v>
      </c>
      <c r="BR157" s="131"/>
      <c r="BS157" s="133" t="s">
        <v>130</v>
      </c>
      <c r="BT157" s="133" t="s">
        <v>131</v>
      </c>
      <c r="BV157" s="18">
        <v>0</v>
      </c>
      <c r="BW157" s="18">
        <v>5.5963623644630901E-2</v>
      </c>
      <c r="BX157" s="18">
        <v>3.0487804878048699E-3</v>
      </c>
      <c r="BY157" s="131"/>
      <c r="BZ157" s="133" t="s">
        <v>130</v>
      </c>
      <c r="CA157" s="133" t="s">
        <v>131</v>
      </c>
      <c r="CC157" s="18">
        <v>0</v>
      </c>
      <c r="CD157" s="18">
        <v>3.6618858712236801E-2</v>
      </c>
      <c r="CE157" s="18">
        <v>8.5470085470085392E-3</v>
      </c>
      <c r="CF157" s="131"/>
      <c r="CG157" s="133" t="s">
        <v>130</v>
      </c>
      <c r="CH157" s="133" t="s">
        <v>131</v>
      </c>
      <c r="CJ157" s="18">
        <v>0</v>
      </c>
      <c r="CK157" s="18">
        <v>3.6618858712236801E-2</v>
      </c>
      <c r="CL157" s="18">
        <v>8.5470085470085392E-3</v>
      </c>
      <c r="CM157" s="131"/>
      <c r="CN157" s="133" t="s">
        <v>130</v>
      </c>
      <c r="CO157" s="133" t="s">
        <v>131</v>
      </c>
      <c r="CQ157" s="6"/>
      <c r="CR157" s="6"/>
      <c r="CS157" s="6"/>
      <c r="CT157" s="131"/>
      <c r="CU157" s="133"/>
      <c r="CV157" s="133"/>
      <c r="CX157" s="18">
        <v>0</v>
      </c>
      <c r="CY157" s="18">
        <v>5.9598494353826801E-3</v>
      </c>
      <c r="CZ157" s="18">
        <v>6.6006600660065997E-4</v>
      </c>
      <c r="DA157" s="131"/>
      <c r="DB157" s="133" t="s">
        <v>130</v>
      </c>
      <c r="DC157" s="133" t="s">
        <v>131</v>
      </c>
      <c r="DE157" s="18"/>
      <c r="DF157" s="18"/>
      <c r="DG157" s="18"/>
      <c r="DH157" s="131"/>
      <c r="DI157" s="133"/>
      <c r="DJ157" s="133"/>
    </row>
    <row r="158" spans="1:114" ht="15" customHeight="1" x14ac:dyDescent="0.25">
      <c r="A158" s="21" t="s">
        <v>59</v>
      </c>
      <c r="B158" t="s">
        <v>60</v>
      </c>
      <c r="C158" s="90">
        <v>2015</v>
      </c>
      <c r="D158" s="18">
        <v>0</v>
      </c>
      <c r="E158" s="18">
        <v>4.7249647390691103E-2</v>
      </c>
      <c r="F158" s="53">
        <v>3.22234156820622E-3</v>
      </c>
      <c r="G158" s="131"/>
      <c r="H158" s="133" t="s">
        <v>130</v>
      </c>
      <c r="I158" s="133" t="s">
        <v>131</v>
      </c>
      <c r="K158" s="18">
        <v>0</v>
      </c>
      <c r="L158" s="18">
        <v>8.4360189573459698E-2</v>
      </c>
      <c r="M158" s="18">
        <v>0</v>
      </c>
      <c r="N158" s="133"/>
      <c r="O158" s="133" t="s">
        <v>130</v>
      </c>
      <c r="P158" s="133" t="s">
        <v>131</v>
      </c>
      <c r="R158" s="18">
        <v>0</v>
      </c>
      <c r="S158" s="18">
        <v>7.38581146744412E-2</v>
      </c>
      <c r="T158" s="18">
        <v>7.0422535211267599E-3</v>
      </c>
      <c r="U158" s="133"/>
      <c r="V158" s="133" t="s">
        <v>130</v>
      </c>
      <c r="W158" s="133" t="s">
        <v>131</v>
      </c>
      <c r="X158" s="131"/>
      <c r="Y158" s="18">
        <v>0</v>
      </c>
      <c r="Z158" s="18">
        <v>7.38581146744412E-2</v>
      </c>
      <c r="AA158" s="18">
        <v>7.0422535211267599E-3</v>
      </c>
      <c r="AB158" s="133"/>
      <c r="AC158" s="133" t="s">
        <v>130</v>
      </c>
      <c r="AD158" s="133" t="s">
        <v>131</v>
      </c>
      <c r="AF158" s="18"/>
      <c r="AG158" s="18"/>
      <c r="AH158" s="18"/>
      <c r="AI158" s="131"/>
      <c r="AJ158" s="133"/>
      <c r="AK158" s="133"/>
      <c r="AM158" s="18">
        <v>0</v>
      </c>
      <c r="AN158" s="18">
        <v>0.16643550624133099</v>
      </c>
      <c r="AO158" s="18">
        <v>1.7094017094016999E-2</v>
      </c>
      <c r="AP158" s="131"/>
      <c r="AQ158" s="133" t="s">
        <v>130</v>
      </c>
      <c r="AR158" s="133" t="s">
        <v>131</v>
      </c>
      <c r="AT158" s="18">
        <v>0</v>
      </c>
      <c r="AU158" s="18">
        <v>0.31273408239700301</v>
      </c>
      <c r="AV158" s="18">
        <v>5.1282051282051197E-2</v>
      </c>
      <c r="AW158" s="131"/>
      <c r="AX158" s="132" t="s">
        <v>130</v>
      </c>
      <c r="AY158" s="132" t="s">
        <v>131</v>
      </c>
      <c r="BA158" s="18">
        <v>0</v>
      </c>
      <c r="BB158" s="18">
        <v>0.121794871794871</v>
      </c>
      <c r="BC158" s="18">
        <v>0</v>
      </c>
      <c r="BD158" s="131"/>
      <c r="BE158" s="133" t="s">
        <v>130</v>
      </c>
      <c r="BF158" s="133" t="s">
        <v>131</v>
      </c>
      <c r="BH158" s="18">
        <v>0</v>
      </c>
      <c r="BI158" s="18">
        <v>9.1004184100418398E-2</v>
      </c>
      <c r="BJ158" s="18">
        <v>4.8076923076923002E-3</v>
      </c>
      <c r="BK158" s="131"/>
      <c r="BL158" s="133" t="s">
        <v>130</v>
      </c>
      <c r="BM158" s="133" t="s">
        <v>131</v>
      </c>
      <c r="BO158" s="18">
        <v>0</v>
      </c>
      <c r="BP158" s="18">
        <v>8.3130772970345101E-2</v>
      </c>
      <c r="BQ158" s="18">
        <v>1.0498687664041899E-2</v>
      </c>
      <c r="BR158" s="131"/>
      <c r="BS158" s="133" t="s">
        <v>130</v>
      </c>
      <c r="BT158" s="133" t="s">
        <v>131</v>
      </c>
      <c r="BV158" s="18">
        <v>0</v>
      </c>
      <c r="BW158" s="18">
        <v>9.6944151738672199E-2</v>
      </c>
      <c r="BX158" s="18">
        <v>5.1813471502590597E-3</v>
      </c>
      <c r="BY158" s="131"/>
      <c r="BZ158" s="133" t="s">
        <v>130</v>
      </c>
      <c r="CA158" s="133" t="s">
        <v>131</v>
      </c>
      <c r="CC158" s="18">
        <v>0</v>
      </c>
      <c r="CD158" s="18">
        <v>5.8079355951696297E-2</v>
      </c>
      <c r="CE158" s="18">
        <v>0</v>
      </c>
      <c r="CF158" s="131"/>
      <c r="CG158" s="133" t="s">
        <v>130</v>
      </c>
      <c r="CH158" s="133" t="s">
        <v>131</v>
      </c>
      <c r="CJ158" s="18">
        <v>0</v>
      </c>
      <c r="CK158" s="18">
        <v>5.8079355951696297E-2</v>
      </c>
      <c r="CL158" s="18">
        <v>0</v>
      </c>
      <c r="CM158" s="131"/>
      <c r="CN158" s="133" t="s">
        <v>130</v>
      </c>
      <c r="CO158" s="133" t="s">
        <v>131</v>
      </c>
      <c r="CQ158" s="6"/>
      <c r="CR158" s="6"/>
      <c r="CS158" s="6"/>
      <c r="CT158" s="131"/>
      <c r="CU158" s="133"/>
      <c r="CV158" s="133"/>
      <c r="CX158" s="18">
        <v>0</v>
      </c>
      <c r="CY158" s="18">
        <v>7.4573863636363596E-3</v>
      </c>
      <c r="CZ158" s="18">
        <v>3.6791758646063199E-3</v>
      </c>
      <c r="DA158" s="131"/>
      <c r="DB158" s="133" t="s">
        <v>130</v>
      </c>
      <c r="DC158" s="133" t="s">
        <v>131</v>
      </c>
      <c r="DE158" s="18"/>
      <c r="DF158" s="18"/>
      <c r="DG158" s="18"/>
      <c r="DH158" s="131"/>
      <c r="DI158" s="133"/>
      <c r="DJ158" s="133"/>
    </row>
    <row r="159" spans="1:114" ht="15" customHeight="1" x14ac:dyDescent="0.25">
      <c r="A159" s="21" t="s">
        <v>59</v>
      </c>
      <c r="B159" t="s">
        <v>60</v>
      </c>
      <c r="C159" s="90">
        <v>2016</v>
      </c>
      <c r="D159" s="18">
        <v>0</v>
      </c>
      <c r="E159" s="18">
        <v>7.1942446043165395E-2</v>
      </c>
      <c r="F159" s="53">
        <v>9.3457943925233603E-3</v>
      </c>
      <c r="G159" s="131"/>
      <c r="H159" s="133" t="s">
        <v>130</v>
      </c>
      <c r="I159" s="133" t="s">
        <v>131</v>
      </c>
      <c r="K159" s="18">
        <v>0</v>
      </c>
      <c r="L159" s="18">
        <v>0.12096029547553</v>
      </c>
      <c r="M159" s="18">
        <v>0</v>
      </c>
      <c r="N159" s="133"/>
      <c r="O159" s="133" t="s">
        <v>130</v>
      </c>
      <c r="P159" s="133" t="s">
        <v>131</v>
      </c>
      <c r="R159" s="18">
        <v>0</v>
      </c>
      <c r="S159" s="18">
        <v>0.102161100196463</v>
      </c>
      <c r="T159" s="18">
        <v>9.3167701863354005E-3</v>
      </c>
      <c r="U159" s="133"/>
      <c r="V159" s="133" t="s">
        <v>130</v>
      </c>
      <c r="W159" s="133" t="s">
        <v>131</v>
      </c>
      <c r="X159" s="131"/>
      <c r="Y159" s="18">
        <v>0</v>
      </c>
      <c r="Z159" s="18">
        <v>0.102161100196463</v>
      </c>
      <c r="AA159" s="18">
        <v>9.3167701863354005E-3</v>
      </c>
      <c r="AB159" s="133"/>
      <c r="AC159" s="133" t="s">
        <v>130</v>
      </c>
      <c r="AD159" s="133" t="s">
        <v>131</v>
      </c>
      <c r="AF159" s="18"/>
      <c r="AG159" s="18"/>
      <c r="AH159" s="18"/>
      <c r="AI159" s="131"/>
      <c r="AJ159" s="133"/>
      <c r="AK159" s="133"/>
      <c r="AM159" s="18">
        <v>0</v>
      </c>
      <c r="AN159" s="18">
        <v>0.20801033591731199</v>
      </c>
      <c r="AO159" s="18">
        <v>1.5873015873015799E-2</v>
      </c>
      <c r="AP159" s="131"/>
      <c r="AQ159" s="133" t="s">
        <v>130</v>
      </c>
      <c r="AR159" s="133" t="s">
        <v>131</v>
      </c>
      <c r="AT159" s="18">
        <v>0</v>
      </c>
      <c r="AU159" s="18">
        <v>0.31366459627329102</v>
      </c>
      <c r="AV159" s="18">
        <v>6.8027210884353706E-2</v>
      </c>
      <c r="AW159" s="131"/>
      <c r="AX159" s="132" t="s">
        <v>130</v>
      </c>
      <c r="AY159" s="132" t="s">
        <v>131</v>
      </c>
      <c r="BA159" s="18">
        <v>0</v>
      </c>
      <c r="BB159" s="18">
        <v>0.18983557548579899</v>
      </c>
      <c r="BC159" s="18">
        <v>2.0270270270270199E-2</v>
      </c>
      <c r="BD159" s="131"/>
      <c r="BE159" s="133" t="s">
        <v>130</v>
      </c>
      <c r="BF159" s="133" t="s">
        <v>131</v>
      </c>
      <c r="BH159" s="18">
        <v>0.04</v>
      </c>
      <c r="BI159" s="18">
        <v>6.9033530571992102E-2</v>
      </c>
      <c r="BJ159" s="18">
        <v>2.4793388429752001E-2</v>
      </c>
      <c r="BK159" s="131"/>
      <c r="BL159" s="133" t="s">
        <v>130</v>
      </c>
      <c r="BM159" s="133" t="s">
        <v>133</v>
      </c>
      <c r="BO159" s="18">
        <v>1.53846153846153E-2</v>
      </c>
      <c r="BP159" s="18">
        <v>7.6992753623188401E-2</v>
      </c>
      <c r="BQ159" s="18">
        <v>1.8648018648018599E-2</v>
      </c>
      <c r="BR159" s="131"/>
      <c r="BS159" s="133" t="s">
        <v>130</v>
      </c>
      <c r="BT159" s="133" t="s">
        <v>131</v>
      </c>
      <c r="BV159" s="18">
        <v>0</v>
      </c>
      <c r="BW159" s="18">
        <v>9.2198581560283599E-2</v>
      </c>
      <c r="BX159" s="18">
        <v>1.26760563380281E-2</v>
      </c>
      <c r="BY159" s="131"/>
      <c r="BZ159" s="133" t="s">
        <v>130</v>
      </c>
      <c r="CA159" s="133" t="s">
        <v>131</v>
      </c>
      <c r="CC159" s="18">
        <v>0</v>
      </c>
      <c r="CD159" s="18">
        <v>8.9373863341127499E-2</v>
      </c>
      <c r="CE159" s="18">
        <v>8.3449235048678704E-3</v>
      </c>
      <c r="CF159" s="131"/>
      <c r="CG159" s="133" t="s">
        <v>130</v>
      </c>
      <c r="CH159" s="133" t="s">
        <v>131</v>
      </c>
      <c r="CJ159" s="18">
        <v>0</v>
      </c>
      <c r="CK159" s="18">
        <v>8.9373863341127499E-2</v>
      </c>
      <c r="CL159" s="18">
        <v>8.3449235048678704E-3</v>
      </c>
      <c r="CM159" s="131"/>
      <c r="CN159" s="133" t="s">
        <v>130</v>
      </c>
      <c r="CO159" s="133" t="s">
        <v>131</v>
      </c>
      <c r="CQ159" s="6"/>
      <c r="CR159" s="6"/>
      <c r="CS159" s="6"/>
      <c r="CT159" s="131"/>
      <c r="CU159" s="133"/>
      <c r="CV159" s="133"/>
      <c r="CX159" s="18">
        <v>1.3333333333333299E-2</v>
      </c>
      <c r="CY159" s="18">
        <v>7.0500927643784702E-3</v>
      </c>
      <c r="CZ159" s="18">
        <v>1.54083204930662E-3</v>
      </c>
      <c r="DA159" s="131"/>
      <c r="DB159" s="133" t="s">
        <v>132</v>
      </c>
      <c r="DC159" s="133" t="s">
        <v>133</v>
      </c>
      <c r="DE159" s="18"/>
      <c r="DF159" s="18"/>
      <c r="DG159" s="18"/>
      <c r="DH159" s="131"/>
      <c r="DI159" s="133"/>
      <c r="DJ159" s="133"/>
    </row>
    <row r="160" spans="1:114" ht="15" customHeight="1" x14ac:dyDescent="0.25">
      <c r="A160" s="21" t="s">
        <v>59</v>
      </c>
      <c r="B160" t="s">
        <v>60</v>
      </c>
      <c r="C160" s="90">
        <v>2017</v>
      </c>
      <c r="D160" s="18">
        <v>0</v>
      </c>
      <c r="E160" s="18">
        <v>0.13243761996161199</v>
      </c>
      <c r="F160" s="53">
        <v>3.68550368550368E-3</v>
      </c>
      <c r="G160" s="131"/>
      <c r="H160" s="133" t="s">
        <v>130</v>
      </c>
      <c r="I160" s="133" t="s">
        <v>131</v>
      </c>
      <c r="K160" s="18">
        <v>0</v>
      </c>
      <c r="L160" s="18">
        <v>0.15678391959798901</v>
      </c>
      <c r="M160" s="18">
        <v>0</v>
      </c>
      <c r="N160" s="133"/>
      <c r="O160" s="133" t="s">
        <v>130</v>
      </c>
      <c r="P160" s="133" t="s">
        <v>131</v>
      </c>
      <c r="R160" s="18">
        <v>0</v>
      </c>
      <c r="S160" s="18">
        <v>0.113614103819784</v>
      </c>
      <c r="T160" s="18">
        <v>3.2362459546925498E-3</v>
      </c>
      <c r="U160" s="133"/>
      <c r="V160" s="133" t="s">
        <v>130</v>
      </c>
      <c r="W160" s="133" t="s">
        <v>131</v>
      </c>
      <c r="X160" s="131"/>
      <c r="Y160" s="18">
        <v>0</v>
      </c>
      <c r="Z160" s="18">
        <v>0.113614103819784</v>
      </c>
      <c r="AA160" s="18">
        <v>3.2362459546925498E-3</v>
      </c>
      <c r="AB160" s="133"/>
      <c r="AC160" s="133" t="s">
        <v>130</v>
      </c>
      <c r="AD160" s="133" t="s">
        <v>131</v>
      </c>
      <c r="AF160" s="18"/>
      <c r="AG160" s="18"/>
      <c r="AH160" s="18"/>
      <c r="AI160" s="131"/>
      <c r="AJ160" s="133"/>
      <c r="AK160" s="133"/>
      <c r="AM160" s="18">
        <v>0</v>
      </c>
      <c r="AN160" s="18">
        <v>0.171192443919716</v>
      </c>
      <c r="AO160" s="18">
        <v>1.50375939849624E-2</v>
      </c>
      <c r="AP160" s="131"/>
      <c r="AQ160" s="133" t="s">
        <v>130</v>
      </c>
      <c r="AR160" s="133" t="s">
        <v>131</v>
      </c>
      <c r="AT160" s="18">
        <v>0</v>
      </c>
      <c r="AU160" s="18">
        <v>0.32132963988919599</v>
      </c>
      <c r="AV160" s="18">
        <v>3.7037037037037E-2</v>
      </c>
      <c r="AW160" s="131"/>
      <c r="AX160" s="132" t="s">
        <v>130</v>
      </c>
      <c r="AY160" s="132" t="s">
        <v>131</v>
      </c>
      <c r="BA160" s="18">
        <v>0</v>
      </c>
      <c r="BB160" s="18">
        <v>0.18983557548579899</v>
      </c>
      <c r="BC160" s="18">
        <v>0</v>
      </c>
      <c r="BD160" s="131"/>
      <c r="BE160" s="133" t="s">
        <v>130</v>
      </c>
      <c r="BF160" s="133" t="s">
        <v>131</v>
      </c>
      <c r="BH160" s="18">
        <v>0</v>
      </c>
      <c r="BI160" s="18">
        <v>0.123513266239707</v>
      </c>
      <c r="BJ160" s="18">
        <v>0</v>
      </c>
      <c r="BK160" s="131"/>
      <c r="BL160" s="133" t="s">
        <v>130</v>
      </c>
      <c r="BM160" s="133" t="s">
        <v>131</v>
      </c>
      <c r="BO160" s="18">
        <v>0</v>
      </c>
      <c r="BP160" s="18">
        <v>8.4710743801652805E-2</v>
      </c>
      <c r="BQ160" s="18">
        <v>8.8888888888888802E-3</v>
      </c>
      <c r="BR160" s="131"/>
      <c r="BS160" s="133" t="s">
        <v>130</v>
      </c>
      <c r="BT160" s="133" t="s">
        <v>131</v>
      </c>
      <c r="BV160" s="18">
        <v>0</v>
      </c>
      <c r="BW160" s="18">
        <v>7.6096427534127195E-2</v>
      </c>
      <c r="BX160" s="18">
        <v>5.2015604681404396E-3</v>
      </c>
      <c r="BY160" s="131"/>
      <c r="BZ160" s="133" t="s">
        <v>130</v>
      </c>
      <c r="CA160" s="133" t="s">
        <v>131</v>
      </c>
      <c r="CC160" s="18">
        <v>6.5789473684210497E-3</v>
      </c>
      <c r="CD160" s="18">
        <v>8.9322916666666599E-2</v>
      </c>
      <c r="CE160" s="18">
        <v>3.8759689922480598E-3</v>
      </c>
      <c r="CF160" s="131"/>
      <c r="CG160" s="133" t="s">
        <v>130</v>
      </c>
      <c r="CH160" s="133" t="s">
        <v>133</v>
      </c>
      <c r="CJ160" s="18">
        <v>0</v>
      </c>
      <c r="CK160" s="18">
        <v>8.9322916666666599E-2</v>
      </c>
      <c r="CL160" s="18">
        <v>3.8759689922480598E-3</v>
      </c>
      <c r="CM160" s="131"/>
      <c r="CN160" s="133" t="s">
        <v>130</v>
      </c>
      <c r="CO160" s="133" t="s">
        <v>131</v>
      </c>
      <c r="CQ160" s="18">
        <v>6.6666666666666596E-2</v>
      </c>
      <c r="CR160" s="18">
        <v>0.273112807463952</v>
      </c>
      <c r="CS160" s="18">
        <v>1.2987012987012899E-2</v>
      </c>
      <c r="CT160" s="131"/>
      <c r="CU160" s="133" t="s">
        <v>130</v>
      </c>
      <c r="CV160" s="133" t="s">
        <v>133</v>
      </c>
      <c r="CX160" s="18">
        <v>0</v>
      </c>
      <c r="CY160" s="18">
        <v>1.5139751552795001E-2</v>
      </c>
      <c r="CZ160" s="18">
        <v>4.13907284768211E-3</v>
      </c>
      <c r="DA160" s="131"/>
      <c r="DB160" s="133" t="s">
        <v>130</v>
      </c>
      <c r="DC160" s="133" t="s">
        <v>131</v>
      </c>
      <c r="DE160" s="18"/>
      <c r="DF160" s="18"/>
      <c r="DG160" s="18"/>
      <c r="DH160" s="131"/>
      <c r="DI160" s="133"/>
      <c r="DJ160" s="133"/>
    </row>
    <row r="161" spans="1:114" ht="15" customHeight="1" x14ac:dyDescent="0.25">
      <c r="A161" s="21" t="s">
        <v>59</v>
      </c>
      <c r="B161" t="s">
        <v>60</v>
      </c>
      <c r="C161" s="90">
        <v>2018</v>
      </c>
      <c r="D161" s="18">
        <v>0</v>
      </c>
      <c r="E161" s="18">
        <v>0.15498938400000001</v>
      </c>
      <c r="F161" s="53">
        <v>8.4388190000000002E-3</v>
      </c>
      <c r="G161" s="131"/>
      <c r="H161" s="133" t="s">
        <v>130</v>
      </c>
      <c r="I161" s="133" t="s">
        <v>131</v>
      </c>
      <c r="K161" s="18">
        <v>0</v>
      </c>
      <c r="L161" s="18">
        <v>0.19721329000000001</v>
      </c>
      <c r="M161" s="18">
        <v>4.2553189999999996E-3</v>
      </c>
      <c r="N161" s="133"/>
      <c r="O161" s="133" t="s">
        <v>130</v>
      </c>
      <c r="P161" s="133" t="s">
        <v>131</v>
      </c>
      <c r="R161" s="18">
        <v>0</v>
      </c>
      <c r="S161" s="18">
        <v>0.199230029</v>
      </c>
      <c r="T161" s="18">
        <v>1.8587361E-2</v>
      </c>
      <c r="U161" s="133"/>
      <c r="V161" s="133" t="s">
        <v>130</v>
      </c>
      <c r="W161" s="133" t="s">
        <v>131</v>
      </c>
      <c r="X161" s="131"/>
      <c r="Y161" s="18">
        <v>0</v>
      </c>
      <c r="Z161" s="18">
        <v>0.19826756496631301</v>
      </c>
      <c r="AA161" s="18">
        <v>1.8587360594795502E-2</v>
      </c>
      <c r="AB161" s="133"/>
      <c r="AC161" s="133" t="s">
        <v>130</v>
      </c>
      <c r="AD161" s="133" t="s">
        <v>131</v>
      </c>
      <c r="AF161" s="18"/>
      <c r="AG161" s="18"/>
      <c r="AH161" s="18"/>
      <c r="AI161" s="131"/>
      <c r="AJ161" s="133"/>
      <c r="AK161" s="133"/>
      <c r="AM161" s="18">
        <v>0</v>
      </c>
      <c r="AN161" s="18">
        <v>0.144859813</v>
      </c>
      <c r="AO161" s="18">
        <v>6.3694270000000004E-3</v>
      </c>
      <c r="AP161" s="131"/>
      <c r="AQ161" s="133" t="s">
        <v>130</v>
      </c>
      <c r="AR161" s="133" t="s">
        <v>131</v>
      </c>
      <c r="AT161" s="18">
        <v>0</v>
      </c>
      <c r="AU161" s="18">
        <v>0.351048951</v>
      </c>
      <c r="AV161" s="18">
        <v>5.9602649000000001E-2</v>
      </c>
      <c r="AW161" s="131"/>
      <c r="AX161" s="132" t="s">
        <v>130</v>
      </c>
      <c r="AY161" s="132" t="s">
        <v>131</v>
      </c>
      <c r="BA161" s="18">
        <v>0</v>
      </c>
      <c r="BB161" s="18">
        <v>0.20178041499999999</v>
      </c>
      <c r="BC161" s="18">
        <v>1.3793102999999999E-2</v>
      </c>
      <c r="BD161" s="131"/>
      <c r="BE161" s="133" t="s">
        <v>130</v>
      </c>
      <c r="BF161" s="133" t="s">
        <v>131</v>
      </c>
      <c r="BH161" s="18">
        <v>0</v>
      </c>
      <c r="BI161" s="18">
        <v>0.146280992</v>
      </c>
      <c r="BJ161" s="18">
        <v>1.4336918000000001E-2</v>
      </c>
      <c r="BK161" s="131"/>
      <c r="BL161" s="133" t="s">
        <v>130</v>
      </c>
      <c r="BM161" s="133" t="s">
        <v>131</v>
      </c>
      <c r="BO161" s="18">
        <v>4.0816326999999999E-2</v>
      </c>
      <c r="BP161" s="18">
        <v>7.3959408000000004E-2</v>
      </c>
      <c r="BQ161" s="18">
        <v>3.9586918999999998E-2</v>
      </c>
      <c r="BR161" s="131"/>
      <c r="BS161" s="133" t="s">
        <v>130</v>
      </c>
      <c r="BT161" s="133" t="s">
        <v>133</v>
      </c>
      <c r="BV161" s="18">
        <v>0</v>
      </c>
      <c r="BW161" s="18">
        <v>7.2628585999999995E-2</v>
      </c>
      <c r="BX161" s="18">
        <v>4.700353E-3</v>
      </c>
      <c r="BY161" s="131"/>
      <c r="BZ161" s="133" t="s">
        <v>130</v>
      </c>
      <c r="CA161" s="133" t="s">
        <v>131</v>
      </c>
      <c r="CC161" s="18">
        <v>6.1728395061728296E-3</v>
      </c>
      <c r="CD161" s="18">
        <v>7.8080229226361E-2</v>
      </c>
      <c r="CE161" s="18">
        <v>4.8602673147023004E-3</v>
      </c>
      <c r="CF161" s="131"/>
      <c r="CG161" s="133" t="s">
        <v>130</v>
      </c>
      <c r="CH161" s="133" t="s">
        <v>133</v>
      </c>
      <c r="CJ161" s="18">
        <v>0</v>
      </c>
      <c r="CK161" s="18">
        <v>7.8080229000000001E-2</v>
      </c>
      <c r="CL161" s="18">
        <v>4.8602669999999997E-3</v>
      </c>
      <c r="CM161" s="131"/>
      <c r="CN161" s="133" t="s">
        <v>130</v>
      </c>
      <c r="CO161" s="133" t="s">
        <v>131</v>
      </c>
      <c r="CQ161" s="18">
        <v>0.130434783</v>
      </c>
      <c r="CR161" s="18">
        <v>0.29860601599999997</v>
      </c>
      <c r="CS161" s="18">
        <v>6.4220183E-2</v>
      </c>
      <c r="CT161" s="131"/>
      <c r="CU161" s="133" t="s">
        <v>130</v>
      </c>
      <c r="CV161" s="133" t="s">
        <v>133</v>
      </c>
      <c r="CX161" s="18">
        <v>0</v>
      </c>
      <c r="CY161" s="18">
        <v>1.7391304E-2</v>
      </c>
      <c r="CZ161" s="18">
        <v>1.25E-3</v>
      </c>
      <c r="DA161" s="131"/>
      <c r="DB161" s="133" t="s">
        <v>130</v>
      </c>
      <c r="DC161" s="133" t="s">
        <v>131</v>
      </c>
      <c r="DE161" s="18"/>
      <c r="DF161" s="18"/>
      <c r="DG161" s="18"/>
      <c r="DH161" s="131"/>
      <c r="DI161" s="133"/>
      <c r="DJ161" s="133"/>
    </row>
    <row r="162" spans="1:114" ht="15" customHeight="1" x14ac:dyDescent="0.25">
      <c r="A162" s="21" t="s">
        <v>59</v>
      </c>
      <c r="B162" t="s">
        <v>60</v>
      </c>
      <c r="C162" s="90">
        <v>2019</v>
      </c>
      <c r="D162" s="18">
        <v>0</v>
      </c>
      <c r="E162" s="18">
        <v>0.17137196599999999</v>
      </c>
      <c r="F162" s="53">
        <v>1.8209408E-2</v>
      </c>
      <c r="G162" s="131"/>
      <c r="H162" s="133" t="s">
        <v>130</v>
      </c>
      <c r="I162" s="133" t="s">
        <v>131</v>
      </c>
      <c r="K162" s="18">
        <v>0</v>
      </c>
      <c r="L162" s="18">
        <v>0.23536585400000001</v>
      </c>
      <c r="M162" s="18">
        <v>6.2893080000000004E-3</v>
      </c>
      <c r="N162" s="133"/>
      <c r="O162" s="133" t="s">
        <v>130</v>
      </c>
      <c r="P162" s="133" t="s">
        <v>131</v>
      </c>
      <c r="R162" s="18">
        <v>0</v>
      </c>
      <c r="S162" s="18">
        <v>0.190340909</v>
      </c>
      <c r="T162" s="18">
        <v>2.9304028999999999E-2</v>
      </c>
      <c r="U162" s="133"/>
      <c r="V162" s="133" t="s">
        <v>130</v>
      </c>
      <c r="W162" s="133" t="s">
        <v>131</v>
      </c>
      <c r="X162" s="131"/>
      <c r="Y162" s="18"/>
      <c r="Z162" s="18"/>
      <c r="AA162" s="18"/>
      <c r="AB162" s="133"/>
      <c r="AC162" s="133" t="s">
        <v>130</v>
      </c>
      <c r="AD162" s="133" t="s">
        <v>131</v>
      </c>
      <c r="AF162" s="18">
        <v>0</v>
      </c>
      <c r="AG162" s="18">
        <v>2.3097112999999999E-2</v>
      </c>
      <c r="AH162" s="18">
        <v>0</v>
      </c>
      <c r="AI162" s="131"/>
      <c r="AJ162" s="133" t="s">
        <v>130</v>
      </c>
      <c r="AK162" s="133" t="s">
        <v>131</v>
      </c>
      <c r="AM162" s="18">
        <v>0</v>
      </c>
      <c r="AN162" s="18">
        <v>0.13276026699999999</v>
      </c>
      <c r="AO162" s="18">
        <v>5.3571428999999997E-2</v>
      </c>
      <c r="AP162" s="131"/>
      <c r="AQ162" s="133" t="s">
        <v>130</v>
      </c>
      <c r="AR162" s="133" t="s">
        <v>131</v>
      </c>
      <c r="AT162" s="18">
        <v>0</v>
      </c>
      <c r="AU162" s="18">
        <v>0.36197021800000001</v>
      </c>
      <c r="AV162" s="18">
        <v>7.9268293000000004E-2</v>
      </c>
      <c r="AW162" s="131"/>
      <c r="AX162" s="132" t="s">
        <v>130</v>
      </c>
      <c r="AY162" s="132" t="s">
        <v>131</v>
      </c>
      <c r="BA162" s="18">
        <v>0</v>
      </c>
      <c r="BB162" s="18">
        <v>0.22448979599999999</v>
      </c>
      <c r="BC162" s="18">
        <v>2.6041667000000001E-2</v>
      </c>
      <c r="BD162" s="131"/>
      <c r="BE162" s="133" t="s">
        <v>130</v>
      </c>
      <c r="BF162" s="133" t="s">
        <v>131</v>
      </c>
      <c r="BH162" s="18">
        <v>2.9411764999999999E-2</v>
      </c>
      <c r="BI162" s="18">
        <v>0.13275726600000001</v>
      </c>
      <c r="BJ162" s="18">
        <v>1.8726592E-2</v>
      </c>
      <c r="BK162" s="131"/>
      <c r="BL162" s="133" t="s">
        <v>130</v>
      </c>
      <c r="BM162" s="133" t="s">
        <v>133</v>
      </c>
      <c r="BO162" s="18">
        <v>0</v>
      </c>
      <c r="BP162" s="18">
        <v>7.5393292000000001E-2</v>
      </c>
      <c r="BQ162" s="18">
        <v>2.0080321000000002E-2</v>
      </c>
      <c r="BR162" s="131"/>
      <c r="BS162" s="133" t="s">
        <v>130</v>
      </c>
      <c r="BT162" s="133" t="s">
        <v>131</v>
      </c>
      <c r="BV162" s="18">
        <v>4.5662100000000002E-3</v>
      </c>
      <c r="BW162" s="18">
        <v>7.6940850000000005E-2</v>
      </c>
      <c r="BX162" s="18">
        <v>9.1277890000000007E-3</v>
      </c>
      <c r="BY162" s="131"/>
      <c r="BZ162" s="133" t="s">
        <v>130</v>
      </c>
      <c r="CA162" s="133" t="s">
        <v>131</v>
      </c>
      <c r="CC162" s="18">
        <v>0</v>
      </c>
      <c r="CD162" s="18">
        <v>7.5626317021774705E-2</v>
      </c>
      <c r="CE162" s="18">
        <v>5.2798310454065401E-3</v>
      </c>
      <c r="CF162" s="131"/>
      <c r="CG162" s="133" t="s">
        <v>130</v>
      </c>
      <c r="CH162" s="133" t="s">
        <v>131</v>
      </c>
      <c r="CJ162" s="18">
        <v>0</v>
      </c>
      <c r="CK162" s="18">
        <v>7.5626316999999998E-2</v>
      </c>
      <c r="CL162" s="18">
        <v>5.2798309999999996E-3</v>
      </c>
      <c r="CM162" s="131"/>
      <c r="CN162" s="133" t="s">
        <v>130</v>
      </c>
      <c r="CO162" s="133" t="s">
        <v>131</v>
      </c>
      <c r="CQ162" s="18">
        <v>0.17647058800000001</v>
      </c>
      <c r="CR162" s="18">
        <v>0.26190476200000001</v>
      </c>
      <c r="CS162" s="18">
        <v>6.0402684999999998E-2</v>
      </c>
      <c r="CT162" s="131"/>
      <c r="CU162" s="133" t="s">
        <v>130</v>
      </c>
      <c r="CV162" s="133" t="s">
        <v>133</v>
      </c>
      <c r="CX162" s="18">
        <v>0</v>
      </c>
      <c r="CY162" s="18">
        <v>1.6469377E-2</v>
      </c>
      <c r="CZ162" s="18">
        <v>3.631961E-3</v>
      </c>
      <c r="DA162" s="131"/>
      <c r="DB162" s="133" t="s">
        <v>130</v>
      </c>
      <c r="DC162" s="133" t="s">
        <v>131</v>
      </c>
      <c r="DE162" s="18"/>
      <c r="DF162" s="18"/>
      <c r="DG162" s="18"/>
      <c r="DH162" s="131"/>
      <c r="DI162" s="133"/>
      <c r="DJ162" s="133"/>
    </row>
    <row r="163" spans="1:114" ht="15" customHeight="1" x14ac:dyDescent="0.25">
      <c r="A163" s="21" t="s">
        <v>59</v>
      </c>
      <c r="B163" t="s">
        <v>60</v>
      </c>
      <c r="C163" s="90">
        <v>2020</v>
      </c>
      <c r="D163" s="18">
        <v>0</v>
      </c>
      <c r="E163" s="18">
        <v>0.17241379300000001</v>
      </c>
      <c r="F163" s="53">
        <v>3.5211267999999997E-2</v>
      </c>
      <c r="G163" s="131"/>
      <c r="H163" s="133" t="s">
        <v>130</v>
      </c>
      <c r="I163" s="133" t="s">
        <v>131</v>
      </c>
      <c r="K163" s="18">
        <v>2.5641026000000001E-2</v>
      </c>
      <c r="L163" s="18">
        <v>0.189300412</v>
      </c>
      <c r="M163" s="18">
        <v>7.0422540000000004E-3</v>
      </c>
      <c r="N163" s="133"/>
      <c r="O163" s="133" t="s">
        <v>130</v>
      </c>
      <c r="P163" s="133" t="s">
        <v>133</v>
      </c>
      <c r="R163" s="18">
        <v>0</v>
      </c>
      <c r="S163" s="18">
        <v>0.20452310700000001</v>
      </c>
      <c r="T163" s="18">
        <v>2.6548672999999998E-2</v>
      </c>
      <c r="U163" s="133"/>
      <c r="V163" s="133" t="s">
        <v>130</v>
      </c>
      <c r="W163" s="133" t="s">
        <v>131</v>
      </c>
      <c r="X163" s="131"/>
      <c r="Y163" s="18">
        <v>0</v>
      </c>
      <c r="Z163" s="18">
        <v>0.20452310700000001</v>
      </c>
      <c r="AA163" s="18">
        <v>2.6548672999999998E-2</v>
      </c>
      <c r="AB163" s="133"/>
      <c r="AC163" s="133" t="s">
        <v>130</v>
      </c>
      <c r="AD163" s="133" t="s">
        <v>131</v>
      </c>
      <c r="AF163" s="18">
        <v>0</v>
      </c>
      <c r="AG163" s="18">
        <v>2.2998673000000001E-2</v>
      </c>
      <c r="AH163" s="18">
        <v>9.4043890000000008E-3</v>
      </c>
      <c r="AI163" s="131"/>
      <c r="AJ163" s="133" t="s">
        <v>130</v>
      </c>
      <c r="AK163" s="133" t="s">
        <v>131</v>
      </c>
      <c r="AM163" s="18">
        <v>0</v>
      </c>
      <c r="AN163" s="18">
        <v>0.147368421</v>
      </c>
      <c r="AO163" s="18">
        <v>0.12365591400000001</v>
      </c>
      <c r="AP163" s="131"/>
      <c r="AQ163" s="133" t="s">
        <v>130</v>
      </c>
      <c r="AR163" s="133" t="s">
        <v>131</v>
      </c>
      <c r="AT163" s="18">
        <v>0</v>
      </c>
      <c r="AU163" s="18">
        <v>0.36496350399999999</v>
      </c>
      <c r="AV163" s="18">
        <v>6.4516129000000005E-2</v>
      </c>
      <c r="AW163" s="131"/>
      <c r="AX163" s="132" t="s">
        <v>130</v>
      </c>
      <c r="AY163" s="132" t="s">
        <v>131</v>
      </c>
      <c r="BA163" s="18">
        <v>0</v>
      </c>
      <c r="BB163" s="18">
        <v>0.154422789</v>
      </c>
      <c r="BC163" s="18">
        <v>4.9645389999999998E-2</v>
      </c>
      <c r="BD163" s="131"/>
      <c r="BE163" s="133" t="s">
        <v>130</v>
      </c>
      <c r="BF163" s="133" t="s">
        <v>131</v>
      </c>
      <c r="BH163" s="18">
        <v>0</v>
      </c>
      <c r="BI163" s="18">
        <v>0.164201183</v>
      </c>
      <c r="BJ163" s="18">
        <v>0.15479876200000001</v>
      </c>
      <c r="BK163" s="131"/>
      <c r="BL163" s="133" t="s">
        <v>130</v>
      </c>
      <c r="BM163" s="133" t="s">
        <v>131</v>
      </c>
      <c r="BO163" s="18">
        <v>1.7857142999999999E-2</v>
      </c>
      <c r="BP163" s="18">
        <v>8.7469815000000006E-2</v>
      </c>
      <c r="BQ163" s="18">
        <v>3.4867503000000001E-2</v>
      </c>
      <c r="BR163" s="131"/>
      <c r="BS163" s="133" t="s">
        <v>130</v>
      </c>
      <c r="BT163" s="133" t="s">
        <v>131</v>
      </c>
      <c r="BV163" s="18">
        <v>0</v>
      </c>
      <c r="BW163" s="18">
        <v>6.5774805000000006E-2</v>
      </c>
      <c r="BX163" s="18">
        <v>1.6112789999999998E-2</v>
      </c>
      <c r="BY163" s="131"/>
      <c r="BZ163" s="133" t="s">
        <v>130</v>
      </c>
      <c r="CA163" s="133" t="s">
        <v>131</v>
      </c>
      <c r="CC163" s="18">
        <v>0</v>
      </c>
      <c r="CD163" s="18">
        <v>5.6839622641509401E-2</v>
      </c>
      <c r="CE163" s="18">
        <v>3.4443168771526901E-3</v>
      </c>
      <c r="CF163" s="131"/>
      <c r="CG163" s="133" t="s">
        <v>130</v>
      </c>
      <c r="CH163" s="133" t="s">
        <v>131</v>
      </c>
      <c r="CJ163" s="18">
        <v>0</v>
      </c>
      <c r="CK163" s="18">
        <v>5.6839622999999999E-2</v>
      </c>
      <c r="CL163" s="18">
        <v>3.4443170000000001E-3</v>
      </c>
      <c r="CM163" s="131"/>
      <c r="CN163" s="133" t="s">
        <v>130</v>
      </c>
      <c r="CO163" s="133" t="s">
        <v>131</v>
      </c>
      <c r="CQ163" s="18">
        <v>3.0303030000000002E-2</v>
      </c>
      <c r="CR163" s="18">
        <v>0.23543689300000001</v>
      </c>
      <c r="CS163" s="18">
        <v>6.3926941000000001E-2</v>
      </c>
      <c r="CT163" s="131"/>
      <c r="CU163" s="133" t="s">
        <v>130</v>
      </c>
      <c r="CV163" s="133" t="s">
        <v>131</v>
      </c>
      <c r="CX163" s="18">
        <v>0</v>
      </c>
      <c r="CY163" s="18">
        <v>1.8851757E-2</v>
      </c>
      <c r="CZ163" s="18">
        <v>5.7803469999999999E-3</v>
      </c>
      <c r="DA163" s="131"/>
      <c r="DB163" s="133" t="s">
        <v>130</v>
      </c>
      <c r="DC163" s="133" t="s">
        <v>131</v>
      </c>
      <c r="DE163" s="18">
        <v>8.3333333333333301E-2</v>
      </c>
      <c r="DF163" s="18">
        <v>5.6839622641509401E-2</v>
      </c>
      <c r="DG163" s="18">
        <v>3.4443168771526901E-3</v>
      </c>
      <c r="DH163" s="131"/>
      <c r="DI163" s="133" t="s">
        <v>132</v>
      </c>
      <c r="DJ163" s="133" t="s">
        <v>133</v>
      </c>
    </row>
    <row r="164" spans="1:114" ht="15" customHeight="1" x14ac:dyDescent="0.25">
      <c r="A164" s="21" t="s">
        <v>59</v>
      </c>
      <c r="B164" t="s">
        <v>60</v>
      </c>
      <c r="C164" s="8">
        <v>2021</v>
      </c>
      <c r="D164" s="18">
        <v>0</v>
      </c>
      <c r="E164" s="18">
        <v>0.200649351</v>
      </c>
      <c r="F164" s="53">
        <v>8.7794433000000005E-2</v>
      </c>
      <c r="G164" s="132"/>
      <c r="H164" s="133" t="s">
        <v>130</v>
      </c>
      <c r="I164" s="133" t="s">
        <v>131</v>
      </c>
      <c r="K164" s="18">
        <v>0</v>
      </c>
      <c r="L164" s="18">
        <v>0.34186747000000001</v>
      </c>
      <c r="M164" s="18">
        <v>9.2592590000000006E-3</v>
      </c>
      <c r="N164" s="133"/>
      <c r="O164" s="133" t="s">
        <v>130</v>
      </c>
      <c r="P164" s="133" t="s">
        <v>131</v>
      </c>
      <c r="R164" s="18">
        <v>0</v>
      </c>
      <c r="S164" s="18">
        <v>0.29720279700000002</v>
      </c>
      <c r="T164" s="18">
        <v>8.3832334999999994E-2</v>
      </c>
      <c r="U164" s="133"/>
      <c r="V164" s="133" t="s">
        <v>130</v>
      </c>
      <c r="W164" s="133" t="s">
        <v>131</v>
      </c>
      <c r="X164" s="131"/>
      <c r="Y164" s="18">
        <v>0</v>
      </c>
      <c r="Z164" s="18">
        <v>0.29720279700000002</v>
      </c>
      <c r="AA164" s="18">
        <v>8.3832334999999994E-2</v>
      </c>
      <c r="AB164" s="133"/>
      <c r="AC164" s="133" t="s">
        <v>130</v>
      </c>
      <c r="AD164" s="133" t="s">
        <v>131</v>
      </c>
      <c r="AF164" s="18">
        <v>0</v>
      </c>
      <c r="AG164" s="18">
        <v>3.5574836999999998E-2</v>
      </c>
      <c r="AH164" s="18">
        <v>8.498584E-3</v>
      </c>
      <c r="AI164" s="132"/>
      <c r="AJ164" s="133" t="s">
        <v>130</v>
      </c>
      <c r="AK164" s="133" t="s">
        <v>131</v>
      </c>
      <c r="AM164" s="18">
        <v>2.2727272999999999E-2</v>
      </c>
      <c r="AN164" s="18">
        <v>0.149790795</v>
      </c>
      <c r="AO164" s="18">
        <v>0.14942528699999999</v>
      </c>
      <c r="AP164" s="132"/>
      <c r="AQ164" s="133" t="s">
        <v>130</v>
      </c>
      <c r="AR164" s="133" t="s">
        <v>131</v>
      </c>
      <c r="AT164" s="18">
        <v>2.0408163E-2</v>
      </c>
      <c r="AU164" s="18">
        <v>0.47932816499999997</v>
      </c>
      <c r="AV164" s="18">
        <v>0.17613636399999999</v>
      </c>
      <c r="AW164" s="132"/>
      <c r="AX164" s="132" t="s">
        <v>130</v>
      </c>
      <c r="AY164" s="132" t="s">
        <v>131</v>
      </c>
      <c r="BA164" s="18">
        <v>0</v>
      </c>
      <c r="BB164" s="18">
        <v>0.307810107</v>
      </c>
      <c r="BC164" s="18">
        <v>0.103174603</v>
      </c>
      <c r="BD164" s="132"/>
      <c r="BE164" s="133" t="s">
        <v>130</v>
      </c>
      <c r="BF164" s="133" t="s">
        <v>131</v>
      </c>
      <c r="BH164" s="18">
        <v>0</v>
      </c>
      <c r="BI164" s="18">
        <v>0.18403361300000001</v>
      </c>
      <c r="BJ164" s="18">
        <v>0.173469388</v>
      </c>
      <c r="BK164" s="132"/>
      <c r="BL164" s="133" t="s">
        <v>130</v>
      </c>
      <c r="BM164" s="133" t="s">
        <v>131</v>
      </c>
      <c r="BO164" s="18">
        <v>0</v>
      </c>
      <c r="BP164" s="18">
        <v>0.114092212</v>
      </c>
      <c r="BQ164" s="18">
        <v>3.6671368000000003E-2</v>
      </c>
      <c r="BR164" s="132"/>
      <c r="BS164" s="133" t="s">
        <v>130</v>
      </c>
      <c r="BT164" s="133" t="s">
        <v>131</v>
      </c>
      <c r="BV164" s="18">
        <v>0</v>
      </c>
      <c r="BW164" s="18">
        <v>9.2908437999999996E-2</v>
      </c>
      <c r="BX164" s="18">
        <v>5.7421451999999998E-2</v>
      </c>
      <c r="BY164" s="132"/>
      <c r="BZ164" s="133" t="s">
        <v>130</v>
      </c>
      <c r="CA164" s="133" t="s">
        <v>131</v>
      </c>
      <c r="CC164" s="18">
        <v>0</v>
      </c>
      <c r="CD164" s="18">
        <v>8.35828343313373E-2</v>
      </c>
      <c r="CE164" s="18">
        <v>4.1778975741239802E-2</v>
      </c>
      <c r="CF164" s="132"/>
      <c r="CG164" s="133" t="s">
        <v>130</v>
      </c>
      <c r="CH164" s="133" t="s">
        <v>131</v>
      </c>
      <c r="CJ164" s="18">
        <v>0</v>
      </c>
      <c r="CK164" s="18">
        <v>8.3582833999999995E-2</v>
      </c>
      <c r="CL164" s="18">
        <v>4.1778976000000002E-2</v>
      </c>
      <c r="CM164" s="132"/>
      <c r="CN164" s="133" t="s">
        <v>130</v>
      </c>
      <c r="CO164" s="133" t="s">
        <v>131</v>
      </c>
      <c r="CQ164" s="18">
        <v>3.4482759000000002E-2</v>
      </c>
      <c r="CR164" s="18">
        <v>0.25788146299999998</v>
      </c>
      <c r="CS164" s="18">
        <v>0.128205128</v>
      </c>
      <c r="CT164" s="132"/>
      <c r="CU164" s="133" t="s">
        <v>130</v>
      </c>
      <c r="CV164" s="133" t="s">
        <v>131</v>
      </c>
      <c r="CX164" s="18">
        <v>1.3605442000000001E-2</v>
      </c>
      <c r="CY164" s="18">
        <v>2.1088956999999998E-2</v>
      </c>
      <c r="CZ164" s="18">
        <v>1.0380623E-2</v>
      </c>
      <c r="DA164" s="132"/>
      <c r="DB164" s="133" t="s">
        <v>130</v>
      </c>
      <c r="DC164" s="133" t="s">
        <v>133</v>
      </c>
      <c r="DE164" s="18">
        <v>0.17647058823529399</v>
      </c>
      <c r="DF164" s="18">
        <v>8.35828343313373E-2</v>
      </c>
      <c r="DG164" s="18">
        <v>4.1778975741239802E-2</v>
      </c>
      <c r="DH164" s="132"/>
      <c r="DI164" s="133" t="s">
        <v>132</v>
      </c>
      <c r="DJ164" s="133" t="s">
        <v>133</v>
      </c>
    </row>
    <row r="165" spans="1:114" ht="15" customHeight="1" thickBot="1" x14ac:dyDescent="0.3">
      <c r="A165" s="35" t="s">
        <v>59</v>
      </c>
      <c r="B165" s="36" t="s">
        <v>60</v>
      </c>
      <c r="C165" s="13">
        <v>2022</v>
      </c>
      <c r="D165" s="12">
        <v>0</v>
      </c>
      <c r="E165" s="12">
        <v>0.23731138500000001</v>
      </c>
      <c r="F165" s="12">
        <v>0.11136891</v>
      </c>
      <c r="G165" s="14"/>
      <c r="H165" s="15" t="s">
        <v>130</v>
      </c>
      <c r="I165" s="15" t="s">
        <v>131</v>
      </c>
      <c r="J165" s="12"/>
      <c r="K165" s="14">
        <v>0</v>
      </c>
      <c r="L165" s="14">
        <v>0.29827315500000001</v>
      </c>
      <c r="M165" s="14">
        <v>0</v>
      </c>
      <c r="N165" s="30"/>
      <c r="O165" s="15" t="s">
        <v>130</v>
      </c>
      <c r="P165" s="15" t="s">
        <v>131</v>
      </c>
      <c r="Q165" s="92"/>
      <c r="R165" s="114">
        <v>0</v>
      </c>
      <c r="S165" s="12">
        <v>0.29250263999999998</v>
      </c>
      <c r="T165" s="12">
        <v>0.13750000000000001</v>
      </c>
      <c r="U165" s="37"/>
      <c r="V165" s="15" t="s">
        <v>130</v>
      </c>
      <c r="W165" s="15" t="s">
        <v>131</v>
      </c>
      <c r="X165" s="138"/>
      <c r="Y165" s="20">
        <v>0</v>
      </c>
      <c r="Z165" s="20">
        <v>0.29250263999999998</v>
      </c>
      <c r="AA165" s="20">
        <v>0.13750000000000001</v>
      </c>
      <c r="AB165" s="37"/>
      <c r="AC165" s="15" t="s">
        <v>130</v>
      </c>
      <c r="AD165" s="15" t="s">
        <v>131</v>
      </c>
      <c r="AE165" s="13"/>
      <c r="AF165" s="114">
        <v>0</v>
      </c>
      <c r="AG165" s="114">
        <v>5.3839365E-2</v>
      </c>
      <c r="AH165" s="14">
        <v>2.0771512999999998E-2</v>
      </c>
      <c r="AI165" s="14"/>
      <c r="AJ165" s="15" t="s">
        <v>130</v>
      </c>
      <c r="AK165" s="15" t="s">
        <v>131</v>
      </c>
      <c r="AL165" s="12"/>
      <c r="AM165" s="114">
        <v>0</v>
      </c>
      <c r="AN165" s="114">
        <v>0.17405857699999999</v>
      </c>
      <c r="AO165" s="14">
        <v>0.125</v>
      </c>
      <c r="AP165" s="37"/>
      <c r="AQ165" s="15" t="s">
        <v>130</v>
      </c>
      <c r="AR165" s="15" t="s">
        <v>131</v>
      </c>
      <c r="AS165" s="12"/>
      <c r="AT165" s="114">
        <v>0</v>
      </c>
      <c r="AU165" s="114">
        <v>0.50125313299999996</v>
      </c>
      <c r="AV165" s="14">
        <v>0.23566878999999999</v>
      </c>
      <c r="AW165" s="94"/>
      <c r="AX165" s="138" t="s">
        <v>130</v>
      </c>
      <c r="AY165" s="138" t="s">
        <v>131</v>
      </c>
      <c r="AZ165" s="12"/>
      <c r="BA165" s="20">
        <v>0</v>
      </c>
      <c r="BB165" s="20">
        <v>0.26896551699999999</v>
      </c>
      <c r="BC165" s="20">
        <v>4.2553190999999997E-2</v>
      </c>
      <c r="BD165" s="94"/>
      <c r="BE165" s="15" t="s">
        <v>130</v>
      </c>
      <c r="BF165" s="15" t="s">
        <v>131</v>
      </c>
      <c r="BG165" s="12"/>
      <c r="BH165" s="20">
        <v>0</v>
      </c>
      <c r="BI165" s="20">
        <v>0.166014096</v>
      </c>
      <c r="BJ165" s="20">
        <v>0.11600000000000001</v>
      </c>
      <c r="BK165" s="94"/>
      <c r="BL165" s="15" t="s">
        <v>130</v>
      </c>
      <c r="BM165" s="15" t="s">
        <v>131</v>
      </c>
      <c r="BN165" s="12"/>
      <c r="BO165" s="20">
        <v>0</v>
      </c>
      <c r="BP165" s="20">
        <v>0.10490066200000001</v>
      </c>
      <c r="BQ165" s="20">
        <v>2.1333332999999999E-2</v>
      </c>
      <c r="BR165" s="37"/>
      <c r="BS165" s="15" t="s">
        <v>130</v>
      </c>
      <c r="BT165" s="15" t="s">
        <v>131</v>
      </c>
      <c r="BU165" s="12"/>
      <c r="BV165" s="20">
        <v>0</v>
      </c>
      <c r="BW165" s="20">
        <v>0.113523293</v>
      </c>
      <c r="BX165" s="20">
        <v>4.4198895000000002E-2</v>
      </c>
      <c r="BY165" s="37"/>
      <c r="BZ165" s="15" t="s">
        <v>130</v>
      </c>
      <c r="CA165" s="15" t="s">
        <v>131</v>
      </c>
      <c r="CB165" s="12"/>
      <c r="CC165" s="20">
        <v>0</v>
      </c>
      <c r="CD165" s="20">
        <v>0.100162866449511</v>
      </c>
      <c r="CE165" s="20">
        <v>6.1253561253561198E-2</v>
      </c>
      <c r="CF165" s="37"/>
      <c r="CG165" s="15" t="s">
        <v>130</v>
      </c>
      <c r="CH165" s="15" t="s">
        <v>131</v>
      </c>
      <c r="CI165" s="12"/>
      <c r="CJ165" s="20">
        <v>0</v>
      </c>
      <c r="CK165" s="20">
        <v>0.100162866</v>
      </c>
      <c r="CL165" s="20">
        <v>6.1253560999999998E-2</v>
      </c>
      <c r="CM165" s="94"/>
      <c r="CN165" s="15" t="s">
        <v>130</v>
      </c>
      <c r="CO165" s="15" t="s">
        <v>131</v>
      </c>
      <c r="CP165" s="12"/>
      <c r="CQ165" s="20">
        <v>0</v>
      </c>
      <c r="CR165" s="20">
        <v>0.29710610900000001</v>
      </c>
      <c r="CS165" s="20">
        <v>0.192118227</v>
      </c>
      <c r="CT165" s="37"/>
      <c r="CU165" s="15" t="s">
        <v>130</v>
      </c>
      <c r="CV165" s="15" t="s">
        <v>131</v>
      </c>
      <c r="CW165" s="12"/>
      <c r="CX165" s="118">
        <v>0</v>
      </c>
      <c r="CY165" s="20">
        <v>2.2207037999999998E-2</v>
      </c>
      <c r="CZ165" s="20">
        <v>1.3709063E-2</v>
      </c>
      <c r="DA165" s="94"/>
      <c r="DB165" s="15" t="s">
        <v>130</v>
      </c>
      <c r="DC165" s="15" t="s">
        <v>131</v>
      </c>
      <c r="DE165" s="118">
        <v>0</v>
      </c>
      <c r="DF165" s="20">
        <v>0.100162866449511</v>
      </c>
      <c r="DG165" s="20">
        <v>6.1253561253561198E-2</v>
      </c>
      <c r="DH165" s="37"/>
      <c r="DI165" s="15" t="s">
        <v>130</v>
      </c>
      <c r="DJ165" s="15" t="s">
        <v>131</v>
      </c>
    </row>
    <row r="166" spans="1:114" ht="16.5" thickTop="1" x14ac:dyDescent="0.25">
      <c r="A166" s="22" t="s">
        <v>61</v>
      </c>
      <c r="B166" s="5" t="s">
        <v>62</v>
      </c>
      <c r="C166" s="8">
        <v>2013</v>
      </c>
      <c r="D166" s="6">
        <v>0</v>
      </c>
      <c r="E166" s="6">
        <v>0</v>
      </c>
      <c r="F166" s="79">
        <v>0</v>
      </c>
      <c r="G166" s="134"/>
      <c r="H166" s="132"/>
      <c r="I166" s="132"/>
      <c r="K166" s="6">
        <v>0</v>
      </c>
      <c r="L166" s="6">
        <v>0</v>
      </c>
      <c r="M166" s="6">
        <v>0</v>
      </c>
      <c r="N166" s="133"/>
      <c r="O166" s="132"/>
      <c r="P166" s="132"/>
      <c r="R166" s="18">
        <v>0</v>
      </c>
      <c r="S166" s="18">
        <v>0</v>
      </c>
      <c r="T166" s="18">
        <v>0</v>
      </c>
      <c r="U166" s="133"/>
      <c r="V166" s="132"/>
      <c r="W166" s="132"/>
      <c r="X166" s="132"/>
      <c r="Y166" s="6">
        <v>0</v>
      </c>
      <c r="Z166" s="6">
        <v>0</v>
      </c>
      <c r="AA166" s="6">
        <v>0</v>
      </c>
      <c r="AB166" s="131"/>
      <c r="AC166" s="132"/>
      <c r="AD166" s="132"/>
      <c r="AE166" s="56"/>
      <c r="AF166" s="6"/>
      <c r="AG166" s="6"/>
      <c r="AH166" s="6"/>
      <c r="AI166" s="130"/>
      <c r="AJ166" s="132"/>
      <c r="AK166" s="132"/>
      <c r="AM166" s="6">
        <v>0</v>
      </c>
      <c r="AN166" s="6">
        <v>0</v>
      </c>
      <c r="AO166" s="6">
        <v>0</v>
      </c>
      <c r="AP166" s="130"/>
      <c r="AQ166" s="132"/>
      <c r="AR166" s="132"/>
      <c r="AT166" s="6">
        <v>0</v>
      </c>
      <c r="AU166" s="6">
        <v>0</v>
      </c>
      <c r="AV166" s="6">
        <v>0</v>
      </c>
      <c r="AW166" s="130"/>
      <c r="AX166" s="132"/>
      <c r="AY166" s="132"/>
      <c r="BA166" s="6">
        <v>0</v>
      </c>
      <c r="BB166" s="6">
        <v>0</v>
      </c>
      <c r="BC166" s="6">
        <v>0</v>
      </c>
      <c r="BD166" s="130"/>
      <c r="BE166" s="132"/>
      <c r="BF166" s="132"/>
      <c r="BH166" s="6">
        <v>0</v>
      </c>
      <c r="BI166" s="6">
        <v>0</v>
      </c>
      <c r="BJ166" s="6">
        <v>0</v>
      </c>
      <c r="BK166" s="130"/>
      <c r="BL166" s="132"/>
      <c r="BM166" s="132"/>
      <c r="BO166" s="6">
        <v>0</v>
      </c>
      <c r="BP166" s="6">
        <v>0</v>
      </c>
      <c r="BQ166" s="6">
        <v>0</v>
      </c>
      <c r="BR166" s="130"/>
      <c r="BS166" s="132"/>
      <c r="BT166" s="132"/>
      <c r="BV166" s="6">
        <v>0</v>
      </c>
      <c r="BW166" s="6">
        <v>0</v>
      </c>
      <c r="BX166" s="6">
        <v>0</v>
      </c>
      <c r="BY166" s="130"/>
      <c r="BZ166" s="132"/>
      <c r="CA166" s="132"/>
      <c r="CC166" s="6">
        <v>0</v>
      </c>
      <c r="CD166" s="6">
        <v>0</v>
      </c>
      <c r="CE166" s="6">
        <v>0</v>
      </c>
      <c r="CF166" s="130"/>
      <c r="CG166" s="132"/>
      <c r="CH166" s="132"/>
      <c r="CJ166" s="6">
        <v>0</v>
      </c>
      <c r="CK166" s="6">
        <v>0</v>
      </c>
      <c r="CL166" s="6">
        <v>0</v>
      </c>
      <c r="CM166" s="130"/>
      <c r="CN166" s="132"/>
      <c r="CO166" s="132"/>
      <c r="CQ166" s="6"/>
      <c r="CR166" s="6"/>
      <c r="CS166" s="6"/>
      <c r="CT166" s="130"/>
      <c r="CU166" s="132"/>
      <c r="CV166" s="132"/>
      <c r="CX166" s="18">
        <v>0</v>
      </c>
      <c r="CY166" s="18">
        <v>0</v>
      </c>
      <c r="CZ166" s="18">
        <v>0</v>
      </c>
      <c r="DA166" s="130"/>
      <c r="DB166" s="132"/>
      <c r="DC166" s="132"/>
      <c r="DE166" s="6"/>
      <c r="DF166" s="6"/>
      <c r="DG166" s="6"/>
      <c r="DH166" s="130"/>
      <c r="DI166" s="132"/>
      <c r="DJ166" s="132"/>
    </row>
    <row r="167" spans="1:114" x14ac:dyDescent="0.25">
      <c r="A167" s="22" t="s">
        <v>61</v>
      </c>
      <c r="B167" s="5" t="s">
        <v>62</v>
      </c>
      <c r="C167" s="8">
        <v>2014</v>
      </c>
      <c r="D167" s="6">
        <v>0.63952380952380905</v>
      </c>
      <c r="E167" s="6">
        <v>0.53359713635837402</v>
      </c>
      <c r="F167" s="79">
        <v>0.54543557964603395</v>
      </c>
      <c r="G167" s="131"/>
      <c r="H167" s="133" t="s">
        <v>132</v>
      </c>
      <c r="I167" s="133" t="s">
        <v>133</v>
      </c>
      <c r="K167" s="6">
        <v>0.63055555555555498</v>
      </c>
      <c r="L167" s="6">
        <v>0.63320672195684302</v>
      </c>
      <c r="M167" s="6">
        <v>0.61927910052909996</v>
      </c>
      <c r="N167" s="133"/>
      <c r="O167" s="133" t="s">
        <v>130</v>
      </c>
      <c r="P167" s="133" t="s">
        <v>133</v>
      </c>
      <c r="R167" s="18">
        <v>0.7</v>
      </c>
      <c r="S167" s="18">
        <v>0.64223300970873698</v>
      </c>
      <c r="T167" s="18">
        <v>0.57797858099062904</v>
      </c>
      <c r="U167" s="133"/>
      <c r="V167" s="133" t="s">
        <v>132</v>
      </c>
      <c r="W167" s="133" t="s">
        <v>133</v>
      </c>
      <c r="X167" s="133"/>
      <c r="Y167" s="6">
        <v>0.71</v>
      </c>
      <c r="Z167" s="6">
        <v>0.64223300970873698</v>
      </c>
      <c r="AA167" s="6">
        <v>0.57797858099062904</v>
      </c>
      <c r="AB167" s="131"/>
      <c r="AC167" s="133" t="s">
        <v>132</v>
      </c>
      <c r="AD167" s="133" t="s">
        <v>133</v>
      </c>
      <c r="AE167" s="80"/>
      <c r="AF167" s="6"/>
      <c r="AG167" s="6"/>
      <c r="AH167" s="6"/>
      <c r="AI167" s="131"/>
      <c r="AJ167" s="133"/>
      <c r="AK167" s="133"/>
      <c r="AM167" s="6">
        <v>0.53749999999999998</v>
      </c>
      <c r="AN167" s="6">
        <v>0.6475622406639</v>
      </c>
      <c r="AO167" s="6">
        <v>0.51343283582089505</v>
      </c>
      <c r="AP167" s="131"/>
      <c r="AQ167" s="133" t="s">
        <v>130</v>
      </c>
      <c r="AR167" s="133" t="s">
        <v>133</v>
      </c>
      <c r="AT167" s="6">
        <v>0.56428571428571395</v>
      </c>
      <c r="AU167" s="6">
        <v>0.58187134502923898</v>
      </c>
      <c r="AV167" s="6">
        <v>0.46946902654867201</v>
      </c>
      <c r="AW167" s="131"/>
      <c r="AX167" s="133" t="s">
        <v>130</v>
      </c>
      <c r="AY167" s="133" t="s">
        <v>133</v>
      </c>
      <c r="BA167" s="6">
        <v>0.55000000000000004</v>
      </c>
      <c r="BB167" s="6">
        <v>0.59361013471958401</v>
      </c>
      <c r="BC167" s="6">
        <v>0.50329566854990504</v>
      </c>
      <c r="BD167" s="131"/>
      <c r="BE167" s="133" t="s">
        <v>130</v>
      </c>
      <c r="BF167" s="133" t="s">
        <v>133</v>
      </c>
      <c r="BH167" s="6">
        <v>0.43636363636363601</v>
      </c>
      <c r="BI167" s="6">
        <v>0.57774444706980799</v>
      </c>
      <c r="BJ167" s="6">
        <v>0.48610149443194201</v>
      </c>
      <c r="BK167" s="131"/>
      <c r="BL167" s="133" t="s">
        <v>130</v>
      </c>
      <c r="BM167" s="133" t="s">
        <v>131</v>
      </c>
      <c r="BO167" s="6">
        <v>0.55047619047619001</v>
      </c>
      <c r="BP167" s="6">
        <v>0.58946239300746295</v>
      </c>
      <c r="BQ167" s="6">
        <v>0.48571690020927299</v>
      </c>
      <c r="BR167" s="131"/>
      <c r="BS167" s="133" t="s">
        <v>130</v>
      </c>
      <c r="BT167" s="133" t="s">
        <v>133</v>
      </c>
      <c r="BV167" s="6">
        <v>0.67345132743362801</v>
      </c>
      <c r="BW167" s="6">
        <v>0.67377618212873003</v>
      </c>
      <c r="BX167" s="6">
        <v>0.60158391714894899</v>
      </c>
      <c r="BY167" s="131"/>
      <c r="BZ167" s="133" t="s">
        <v>130</v>
      </c>
      <c r="CA167" s="133" t="s">
        <v>133</v>
      </c>
      <c r="CC167" s="6">
        <v>0.38461538461538403</v>
      </c>
      <c r="CD167" s="6">
        <v>0.56359007487013002</v>
      </c>
      <c r="CE167" s="6">
        <v>0.47433307794107399</v>
      </c>
      <c r="CF167" s="131"/>
      <c r="CG167" s="133" t="s">
        <v>130</v>
      </c>
      <c r="CH167" s="133" t="s">
        <v>131</v>
      </c>
      <c r="CJ167" s="6">
        <v>0.52142857142857102</v>
      </c>
      <c r="CK167" s="6">
        <v>0.56359007487013002</v>
      </c>
      <c r="CL167" s="6">
        <v>0.47433307794107399</v>
      </c>
      <c r="CM167" s="131"/>
      <c r="CN167" s="133" t="s">
        <v>130</v>
      </c>
      <c r="CO167" s="133" t="s">
        <v>133</v>
      </c>
      <c r="CQ167" s="6"/>
      <c r="CR167" s="6"/>
      <c r="CS167" s="6"/>
      <c r="CT167" s="131"/>
      <c r="CU167" s="133"/>
      <c r="CV167" s="133"/>
      <c r="CX167" s="18">
        <v>0.51576086956521705</v>
      </c>
      <c r="CY167" s="18">
        <v>0.61759892259577998</v>
      </c>
      <c r="CZ167" s="18">
        <v>0.61397597111882796</v>
      </c>
      <c r="DA167" s="131"/>
      <c r="DB167" s="133" t="s">
        <v>130</v>
      </c>
      <c r="DC167" s="133" t="s">
        <v>131</v>
      </c>
      <c r="DE167" s="6"/>
      <c r="DF167" s="6"/>
      <c r="DG167" s="6"/>
      <c r="DH167" s="131"/>
      <c r="DI167" s="133"/>
      <c r="DJ167" s="133"/>
    </row>
    <row r="168" spans="1:114" x14ac:dyDescent="0.25">
      <c r="A168" s="22" t="s">
        <v>61</v>
      </c>
      <c r="B168" s="5" t="s">
        <v>62</v>
      </c>
      <c r="C168" s="8">
        <v>2015</v>
      </c>
      <c r="D168" s="6">
        <v>0.64710743801652804</v>
      </c>
      <c r="E168" s="6">
        <v>0.55540159096741004</v>
      </c>
      <c r="F168" s="79">
        <v>0.53574642126789296</v>
      </c>
      <c r="G168" s="131"/>
      <c r="H168" s="133" t="s">
        <v>132</v>
      </c>
      <c r="I168" s="133" t="s">
        <v>133</v>
      </c>
      <c r="K168" s="6">
        <v>0.68</v>
      </c>
      <c r="L168" s="6">
        <v>0.64027925061859303</v>
      </c>
      <c r="M168" s="6">
        <v>0.61154806491885105</v>
      </c>
      <c r="N168" s="133"/>
      <c r="O168" s="133" t="s">
        <v>132</v>
      </c>
      <c r="P168" s="133" t="s">
        <v>133</v>
      </c>
      <c r="R168" s="18">
        <v>0.75925925925925897</v>
      </c>
      <c r="S168" s="18">
        <v>0.64661487236403903</v>
      </c>
      <c r="T168" s="18">
        <v>0.61091030789825895</v>
      </c>
      <c r="U168" s="133"/>
      <c r="V168" s="133" t="s">
        <v>132</v>
      </c>
      <c r="W168" s="133" t="s">
        <v>133</v>
      </c>
      <c r="X168" s="133"/>
      <c r="Y168" s="6">
        <v>0.75</v>
      </c>
      <c r="Z168" s="6">
        <v>0.64661487236403903</v>
      </c>
      <c r="AA168" s="6">
        <v>0.61091030789825895</v>
      </c>
      <c r="AB168" s="131"/>
      <c r="AC168" s="133" t="s">
        <v>132</v>
      </c>
      <c r="AD168" s="133" t="s">
        <v>133</v>
      </c>
      <c r="AE168" s="80"/>
      <c r="AF168" s="6"/>
      <c r="AG168" s="6"/>
      <c r="AH168" s="6"/>
      <c r="AI168" s="131"/>
      <c r="AJ168" s="133"/>
      <c r="AK168" s="133"/>
      <c r="AM168" s="6">
        <v>0.67894736842105197</v>
      </c>
      <c r="AN168" s="6">
        <v>0.67359810040977397</v>
      </c>
      <c r="AO168" s="6">
        <v>0.62082849399922502</v>
      </c>
      <c r="AP168" s="131"/>
      <c r="AQ168" s="133" t="s">
        <v>132</v>
      </c>
      <c r="AR168" s="133" t="s">
        <v>133</v>
      </c>
      <c r="AT168" s="6">
        <v>0.4375</v>
      </c>
      <c r="AU168" s="6">
        <v>0.61668410041841004</v>
      </c>
      <c r="AV168" s="6">
        <v>0.50392156862744997</v>
      </c>
      <c r="AW168" s="131"/>
      <c r="AX168" s="133" t="s">
        <v>130</v>
      </c>
      <c r="AY168" s="133" t="s">
        <v>131</v>
      </c>
      <c r="BA168" s="6">
        <v>0.59074074074074001</v>
      </c>
      <c r="BB168" s="6">
        <v>0.62396035829997998</v>
      </c>
      <c r="BC168" s="6">
        <v>0.52637288135593197</v>
      </c>
      <c r="BD168" s="131"/>
      <c r="BE168" s="133" t="s">
        <v>130</v>
      </c>
      <c r="BF168" s="133" t="s">
        <v>133</v>
      </c>
      <c r="BH168" s="6">
        <v>0.51923076923076905</v>
      </c>
      <c r="BI168" s="6">
        <v>0.63445959153532605</v>
      </c>
      <c r="BJ168" s="6">
        <v>0.57067710410849604</v>
      </c>
      <c r="BK168" s="131"/>
      <c r="BL168" s="133" t="s">
        <v>130</v>
      </c>
      <c r="BM168" s="133" t="s">
        <v>131</v>
      </c>
      <c r="BO168" s="6">
        <v>0.57391304347826</v>
      </c>
      <c r="BP168" s="6">
        <v>0.60948872190884495</v>
      </c>
      <c r="BQ168" s="6">
        <v>0.57076476721519498</v>
      </c>
      <c r="BR168" s="131"/>
      <c r="BS168" s="133" t="s">
        <v>130</v>
      </c>
      <c r="BT168" s="133" t="s">
        <v>133</v>
      </c>
      <c r="BV168" s="6">
        <v>0.78620689655172404</v>
      </c>
      <c r="BW168" s="6">
        <v>0.69423903601576897</v>
      </c>
      <c r="BX168" s="6">
        <v>0.61097249118625496</v>
      </c>
      <c r="BY168" s="131"/>
      <c r="BZ168" s="133" t="s">
        <v>132</v>
      </c>
      <c r="CA168" s="133" t="s">
        <v>133</v>
      </c>
      <c r="CC168" s="6">
        <v>0.51092233009708699</v>
      </c>
      <c r="CD168" s="6">
        <v>0.59263729480948502</v>
      </c>
      <c r="CE168" s="6">
        <v>0.51351972321588701</v>
      </c>
      <c r="CF168" s="131"/>
      <c r="CG168" s="133" t="s">
        <v>130</v>
      </c>
      <c r="CH168" s="133" t="s">
        <v>131</v>
      </c>
      <c r="CJ168" s="6">
        <v>0.48888888888888798</v>
      </c>
      <c r="CK168" s="6">
        <v>0.59263729480948502</v>
      </c>
      <c r="CL168" s="6">
        <v>0.51351972321588701</v>
      </c>
      <c r="CM168" s="131"/>
      <c r="CN168" s="133" t="s">
        <v>130</v>
      </c>
      <c r="CO168" s="133" t="s">
        <v>131</v>
      </c>
      <c r="CQ168" s="6"/>
      <c r="CR168" s="6"/>
      <c r="CS168" s="6"/>
      <c r="CT168" s="131"/>
      <c r="CU168" s="133"/>
      <c r="CV168" s="133"/>
      <c r="CX168" s="18">
        <v>0.45213675213675197</v>
      </c>
      <c r="CY168" s="18">
        <v>0.62331926145155703</v>
      </c>
      <c r="CZ168" s="18">
        <v>0.62735264175490002</v>
      </c>
      <c r="DA168" s="131"/>
      <c r="DB168" s="133" t="s">
        <v>130</v>
      </c>
      <c r="DC168" s="133" t="s">
        <v>131</v>
      </c>
      <c r="DE168" s="6"/>
      <c r="DF168" s="6"/>
      <c r="DG168" s="6"/>
      <c r="DH168" s="131"/>
      <c r="DI168" s="133"/>
      <c r="DJ168" s="133"/>
    </row>
    <row r="169" spans="1:114" x14ac:dyDescent="0.25">
      <c r="A169" s="22" t="s">
        <v>61</v>
      </c>
      <c r="B169" s="5" t="s">
        <v>62</v>
      </c>
      <c r="C169" s="8">
        <v>2016</v>
      </c>
      <c r="D169" s="6">
        <v>0.72666666666666602</v>
      </c>
      <c r="E169" s="6">
        <v>0.56659660921956001</v>
      </c>
      <c r="F169" s="79">
        <v>0.560640681003584</v>
      </c>
      <c r="G169" s="131"/>
      <c r="H169" s="133" t="s">
        <v>132</v>
      </c>
      <c r="I169" s="133" t="s">
        <v>133</v>
      </c>
      <c r="K169" s="6">
        <v>0.62889610389610295</v>
      </c>
      <c r="L169" s="6">
        <v>0.62944627796112895</v>
      </c>
      <c r="M169" s="6">
        <v>0.57113899613899599</v>
      </c>
      <c r="N169" s="133"/>
      <c r="O169" s="133" t="s">
        <v>130</v>
      </c>
      <c r="P169" s="133" t="s">
        <v>133</v>
      </c>
      <c r="R169" s="18">
        <v>0.79705882352941104</v>
      </c>
      <c r="S169" s="18">
        <v>0.63854406130268104</v>
      </c>
      <c r="T169" s="18">
        <v>0.56394293125810602</v>
      </c>
      <c r="U169" s="133"/>
      <c r="V169" s="133" t="s">
        <v>132</v>
      </c>
      <c r="W169" s="133" t="s">
        <v>133</v>
      </c>
      <c r="X169" s="133"/>
      <c r="Y169" s="6">
        <v>0.655555555555555</v>
      </c>
      <c r="Z169" s="6">
        <v>0.63854406130268104</v>
      </c>
      <c r="AA169" s="6">
        <v>0.56394293125810602</v>
      </c>
      <c r="AB169" s="131"/>
      <c r="AC169" s="133" t="s">
        <v>132</v>
      </c>
      <c r="AD169" s="133" t="s">
        <v>133</v>
      </c>
      <c r="AE169" s="80"/>
      <c r="AF169" s="6"/>
      <c r="AG169" s="6"/>
      <c r="AH169" s="6"/>
      <c r="AI169" s="131"/>
      <c r="AJ169" s="133"/>
      <c r="AK169" s="133"/>
      <c r="AM169" s="6">
        <v>0.66093749999999996</v>
      </c>
      <c r="AN169" s="6">
        <v>0.65615133605421205</v>
      </c>
      <c r="AO169" s="6">
        <v>0.60525551684088197</v>
      </c>
      <c r="AP169" s="131"/>
      <c r="AQ169" s="133" t="s">
        <v>132</v>
      </c>
      <c r="AR169" s="133" t="s">
        <v>133</v>
      </c>
      <c r="AT169" s="6">
        <v>0.62045454545454504</v>
      </c>
      <c r="AU169" s="6">
        <v>0.60355308219178005</v>
      </c>
      <c r="AV169" s="6">
        <v>0.53095238095237995</v>
      </c>
      <c r="AW169" s="131"/>
      <c r="AX169" s="133" t="s">
        <v>132</v>
      </c>
      <c r="AY169" s="133" t="s">
        <v>133</v>
      </c>
      <c r="BA169" s="6">
        <v>0.78809523809523796</v>
      </c>
      <c r="BB169" s="6">
        <v>0.63383083511012495</v>
      </c>
      <c r="BC169" s="6">
        <v>0.56242722215034202</v>
      </c>
      <c r="BD169" s="131"/>
      <c r="BE169" s="133" t="s">
        <v>132</v>
      </c>
      <c r="BF169" s="133" t="s">
        <v>133</v>
      </c>
      <c r="BH169" s="6">
        <v>0.495</v>
      </c>
      <c r="BI169" s="6">
        <v>0.64344140884101697</v>
      </c>
      <c r="BJ169" s="6">
        <v>0.62410805300713501</v>
      </c>
      <c r="BK169" s="131"/>
      <c r="BL169" s="133" t="s">
        <v>130</v>
      </c>
      <c r="BM169" s="133" t="s">
        <v>131</v>
      </c>
      <c r="BO169" s="6">
        <v>0.66403508771929798</v>
      </c>
      <c r="BP169" s="6">
        <v>0.62575412212512904</v>
      </c>
      <c r="BQ169" s="6">
        <v>0.57035270490774403</v>
      </c>
      <c r="BR169" s="131"/>
      <c r="BS169" s="133" t="s">
        <v>132</v>
      </c>
      <c r="BT169" s="133" t="s">
        <v>133</v>
      </c>
      <c r="BV169" s="6">
        <v>0.77891666666666604</v>
      </c>
      <c r="BW169" s="6">
        <v>0.72942095386141503</v>
      </c>
      <c r="BX169" s="6">
        <v>0.63765408530598799</v>
      </c>
      <c r="BY169" s="131"/>
      <c r="BZ169" s="133" t="s">
        <v>132</v>
      </c>
      <c r="CA169" s="133" t="s">
        <v>133</v>
      </c>
      <c r="CC169" s="6">
        <v>0.54019607843137196</v>
      </c>
      <c r="CD169" s="6">
        <v>0.60017994363633098</v>
      </c>
      <c r="CE169" s="6">
        <v>0.53213242453748699</v>
      </c>
      <c r="CF169" s="131"/>
      <c r="CG169" s="133" t="s">
        <v>130</v>
      </c>
      <c r="CH169" s="133" t="s">
        <v>133</v>
      </c>
      <c r="CJ169" s="6">
        <v>0.53846153846153799</v>
      </c>
      <c r="CK169" s="6">
        <v>0.60017994363633098</v>
      </c>
      <c r="CL169" s="6">
        <v>0.53213242453748699</v>
      </c>
      <c r="CM169" s="131"/>
      <c r="CN169" s="133" t="s">
        <v>130</v>
      </c>
      <c r="CO169" s="133" t="s">
        <v>133</v>
      </c>
      <c r="CQ169" s="6"/>
      <c r="CR169" s="6"/>
      <c r="CS169" s="6"/>
      <c r="CT169" s="131"/>
      <c r="CU169" s="133"/>
      <c r="CV169" s="133"/>
      <c r="CX169" s="18">
        <v>0.57209302325581302</v>
      </c>
      <c r="CY169" s="18">
        <v>0.63853269327721796</v>
      </c>
      <c r="CZ169" s="18">
        <v>0.62235277620828799</v>
      </c>
      <c r="DA169" s="131"/>
      <c r="DB169" s="133" t="s">
        <v>130</v>
      </c>
      <c r="DC169" s="133" t="s">
        <v>131</v>
      </c>
      <c r="DE169" s="6"/>
      <c r="DF169" s="6"/>
      <c r="DG169" s="6"/>
      <c r="DH169" s="131"/>
      <c r="DI169" s="133"/>
      <c r="DJ169" s="133"/>
    </row>
    <row r="170" spans="1:114" x14ac:dyDescent="0.25">
      <c r="A170" s="22" t="s">
        <v>61</v>
      </c>
      <c r="B170" s="5" t="s">
        <v>62</v>
      </c>
      <c r="C170" s="8">
        <v>2017</v>
      </c>
      <c r="D170" s="18">
        <v>0.66046511627906901</v>
      </c>
      <c r="E170" s="18">
        <v>0.57847059673457502</v>
      </c>
      <c r="F170" s="53">
        <v>0.57020437956204295</v>
      </c>
      <c r="G170" s="131"/>
      <c r="H170" s="133" t="s">
        <v>132</v>
      </c>
      <c r="I170" s="133" t="s">
        <v>133</v>
      </c>
      <c r="K170" s="18">
        <v>0.59178082191780801</v>
      </c>
      <c r="L170" s="18">
        <v>0.61465201465201402</v>
      </c>
      <c r="M170" s="18">
        <v>0.491115702479338</v>
      </c>
      <c r="N170" s="133"/>
      <c r="O170" s="133" t="s">
        <v>130</v>
      </c>
      <c r="P170" s="133" t="s">
        <v>133</v>
      </c>
      <c r="Q170" s="91"/>
      <c r="R170" s="18">
        <v>0.74761904761904696</v>
      </c>
      <c r="S170" s="18">
        <v>0.65616411464468005</v>
      </c>
      <c r="T170" s="18">
        <v>0.58299319727891097</v>
      </c>
      <c r="U170" s="133"/>
      <c r="V170" s="133" t="s">
        <v>132</v>
      </c>
      <c r="W170" s="133" t="s">
        <v>133</v>
      </c>
      <c r="X170" s="133"/>
      <c r="Y170" s="18">
        <v>0.5</v>
      </c>
      <c r="Z170" s="18">
        <v>0.65616411464468005</v>
      </c>
      <c r="AA170" s="18">
        <v>0.58299319727891097</v>
      </c>
      <c r="AB170" s="131"/>
      <c r="AC170" s="133" t="s">
        <v>130</v>
      </c>
      <c r="AD170" s="133" t="s">
        <v>131</v>
      </c>
      <c r="AE170" s="80"/>
      <c r="AF170" s="6"/>
      <c r="AG170" s="6"/>
      <c r="AH170" s="6"/>
      <c r="AI170" s="131"/>
      <c r="AJ170" s="133"/>
      <c r="AK170" s="133"/>
      <c r="AM170" s="18">
        <v>0.65781250000000002</v>
      </c>
      <c r="AN170" s="18">
        <v>0.65929904513888804</v>
      </c>
      <c r="AO170" s="18">
        <v>0.61479885057471195</v>
      </c>
      <c r="AP170" s="131"/>
      <c r="AQ170" s="133" t="s">
        <v>130</v>
      </c>
      <c r="AR170" s="133" t="s">
        <v>133</v>
      </c>
      <c r="AT170" s="18">
        <v>0.57037037037036997</v>
      </c>
      <c r="AU170" s="18">
        <v>0.62001028806584302</v>
      </c>
      <c r="AV170" s="18">
        <v>0.58122065727699501</v>
      </c>
      <c r="AW170" s="131"/>
      <c r="AX170" s="133" t="s">
        <v>130</v>
      </c>
      <c r="AY170" s="133" t="s">
        <v>131</v>
      </c>
      <c r="BA170" s="18">
        <v>0.527272727272727</v>
      </c>
      <c r="BB170" s="18">
        <v>0.64924114671163502</v>
      </c>
      <c r="BC170" s="18">
        <v>0.53007812499999996</v>
      </c>
      <c r="BD170" s="131"/>
      <c r="BE170" s="133" t="s">
        <v>130</v>
      </c>
      <c r="BF170" s="133" t="s">
        <v>131</v>
      </c>
      <c r="BH170" s="18">
        <v>0.42105263157894701</v>
      </c>
      <c r="BI170" s="18">
        <v>0.65605449931468696</v>
      </c>
      <c r="BJ170" s="18">
        <v>0.58589773706052695</v>
      </c>
      <c r="BK170" s="131"/>
      <c r="BL170" s="133" t="s">
        <v>130</v>
      </c>
      <c r="BM170" s="133" t="s">
        <v>131</v>
      </c>
      <c r="BO170" s="18">
        <v>0.63043478260869501</v>
      </c>
      <c r="BP170" s="18">
        <v>0.65320112393149998</v>
      </c>
      <c r="BQ170" s="18">
        <v>0.60407857646229701</v>
      </c>
      <c r="BR170" s="131"/>
      <c r="BS170" s="133" t="s">
        <v>130</v>
      </c>
      <c r="BT170" s="133" t="s">
        <v>133</v>
      </c>
      <c r="BV170" s="18">
        <v>0.71660052910052896</v>
      </c>
      <c r="BW170" s="18">
        <v>0.75222420892934505</v>
      </c>
      <c r="BX170" s="18">
        <v>0.67725294418842796</v>
      </c>
      <c r="BY170" s="131"/>
      <c r="BZ170" s="133" t="s">
        <v>130</v>
      </c>
      <c r="CA170" s="133" t="s">
        <v>133</v>
      </c>
      <c r="CC170" s="18">
        <v>0.50157657657657595</v>
      </c>
      <c r="CD170" s="18">
        <v>0.59919534799046004</v>
      </c>
      <c r="CE170" s="18">
        <v>0.55501838612734</v>
      </c>
      <c r="CF170" s="131"/>
      <c r="CG170" s="133" t="s">
        <v>130</v>
      </c>
      <c r="CH170" s="133" t="s">
        <v>131</v>
      </c>
      <c r="CJ170" s="18">
        <v>0.56111111111111101</v>
      </c>
      <c r="CK170" s="18">
        <v>0.59919534799046004</v>
      </c>
      <c r="CL170" s="18">
        <v>0.55501838612734</v>
      </c>
      <c r="CM170" s="131"/>
      <c r="CN170" s="133" t="s">
        <v>130</v>
      </c>
      <c r="CO170" s="133" t="s">
        <v>133</v>
      </c>
      <c r="CQ170" s="18">
        <v>0.95833333333333304</v>
      </c>
      <c r="CR170" s="18">
        <v>0.85928364518311795</v>
      </c>
      <c r="CS170" s="18">
        <v>0.77849462365591304</v>
      </c>
      <c r="CT170" s="131"/>
      <c r="CU170" s="133" t="s">
        <v>132</v>
      </c>
      <c r="CV170" s="133" t="s">
        <v>133</v>
      </c>
      <c r="CX170" s="18">
        <v>0.57461538461538397</v>
      </c>
      <c r="CY170" s="18">
        <v>0.63146905242266904</v>
      </c>
      <c r="CZ170" s="18">
        <v>0.61204221838949302</v>
      </c>
      <c r="DA170" s="131"/>
      <c r="DB170" s="133" t="s">
        <v>130</v>
      </c>
      <c r="DC170" s="133" t="s">
        <v>131</v>
      </c>
      <c r="DE170" s="18"/>
      <c r="DF170" s="18"/>
      <c r="DG170" s="18"/>
      <c r="DH170" s="131"/>
      <c r="DI170" s="133"/>
      <c r="DJ170" s="133"/>
    </row>
    <row r="171" spans="1:114" x14ac:dyDescent="0.25">
      <c r="A171" s="22" t="s">
        <v>61</v>
      </c>
      <c r="B171" s="5" t="s">
        <v>62</v>
      </c>
      <c r="C171" s="8">
        <v>2018</v>
      </c>
      <c r="D171" s="18">
        <v>0.68169014100000003</v>
      </c>
      <c r="E171" s="18">
        <v>0.55483903300000004</v>
      </c>
      <c r="F171" s="53">
        <v>0.53060567000000003</v>
      </c>
      <c r="G171" s="131"/>
      <c r="H171" s="133" t="s">
        <v>132</v>
      </c>
      <c r="I171" s="133" t="s">
        <v>133</v>
      </c>
      <c r="K171" s="18">
        <v>0.60338983099999999</v>
      </c>
      <c r="L171" s="18">
        <v>0.64964080499999999</v>
      </c>
      <c r="M171" s="18">
        <v>0.54748603399999995</v>
      </c>
      <c r="N171" s="133"/>
      <c r="O171" s="133" t="s">
        <v>130</v>
      </c>
      <c r="P171" s="133" t="s">
        <v>133</v>
      </c>
      <c r="Q171" s="91"/>
      <c r="R171" s="18">
        <v>0.70909090900000005</v>
      </c>
      <c r="S171" s="18">
        <v>0.67708551500000003</v>
      </c>
      <c r="T171" s="18">
        <v>0.58650472300000001</v>
      </c>
      <c r="U171" s="133"/>
      <c r="V171" s="133" t="s">
        <v>132</v>
      </c>
      <c r="W171" s="133" t="s">
        <v>133</v>
      </c>
      <c r="X171" s="133"/>
      <c r="Y171" s="18">
        <v>0.8</v>
      </c>
      <c r="Z171" s="18">
        <v>0.67708551500000003</v>
      </c>
      <c r="AA171" s="18">
        <v>0.58650472300000001</v>
      </c>
      <c r="AB171" s="131"/>
      <c r="AC171" s="133" t="s">
        <v>132</v>
      </c>
      <c r="AD171" s="133" t="s">
        <v>133</v>
      </c>
      <c r="AE171" s="80"/>
      <c r="AF171" s="6"/>
      <c r="AG171" s="6"/>
      <c r="AH171" s="6"/>
      <c r="AI171" s="131"/>
      <c r="AJ171" s="133"/>
      <c r="AK171" s="133"/>
      <c r="AM171" s="18">
        <v>0.68026315800000003</v>
      </c>
      <c r="AN171" s="18">
        <v>0.70724234399999997</v>
      </c>
      <c r="AO171" s="18">
        <v>0.70559610699999997</v>
      </c>
      <c r="AP171" s="131"/>
      <c r="AQ171" s="133" t="s">
        <v>130</v>
      </c>
      <c r="AR171" s="133" t="s">
        <v>131</v>
      </c>
      <c r="AT171" s="18">
        <v>0.57599999999999996</v>
      </c>
      <c r="AU171" s="18">
        <v>0.61533498099999995</v>
      </c>
      <c r="AV171" s="18">
        <v>0.57108585899999997</v>
      </c>
      <c r="AW171" s="131"/>
      <c r="AX171" s="133" t="s">
        <v>130</v>
      </c>
      <c r="AY171" s="133" t="s">
        <v>133</v>
      </c>
      <c r="BA171" s="18">
        <v>0.56666666700000001</v>
      </c>
      <c r="BB171" s="18">
        <v>0.63995261999999997</v>
      </c>
      <c r="BC171" s="18">
        <v>0.47207977200000001</v>
      </c>
      <c r="BD171" s="131"/>
      <c r="BE171" s="133" t="s">
        <v>130</v>
      </c>
      <c r="BF171" s="133" t="s">
        <v>133</v>
      </c>
      <c r="BH171" s="18">
        <v>0.46818181800000003</v>
      </c>
      <c r="BI171" s="18">
        <v>0.65354976399999998</v>
      </c>
      <c r="BJ171" s="18">
        <v>0.58787594700000001</v>
      </c>
      <c r="BK171" s="131"/>
      <c r="BL171" s="133" t="s">
        <v>130</v>
      </c>
      <c r="BM171" s="133" t="s">
        <v>131</v>
      </c>
      <c r="BO171" s="18">
        <v>0.63857142899999997</v>
      </c>
      <c r="BP171" s="18">
        <v>0.64225247900000004</v>
      </c>
      <c r="BQ171" s="18">
        <v>0.59077980200000002</v>
      </c>
      <c r="BR171" s="131"/>
      <c r="BS171" s="133" t="s">
        <v>130</v>
      </c>
      <c r="BT171" s="133" t="s">
        <v>133</v>
      </c>
      <c r="BV171" s="18">
        <v>0.69446969700000005</v>
      </c>
      <c r="BW171" s="18">
        <v>0.74519855800000001</v>
      </c>
      <c r="BX171" s="18">
        <v>0.66838151899999998</v>
      </c>
      <c r="BY171" s="131"/>
      <c r="BZ171" s="133" t="s">
        <v>130</v>
      </c>
      <c r="CA171" s="133" t="s">
        <v>133</v>
      </c>
      <c r="CC171" s="18">
        <v>0.53459595959595896</v>
      </c>
      <c r="CD171" s="18">
        <v>0.62634336853106898</v>
      </c>
      <c r="CE171" s="18">
        <v>0.55810981171317098</v>
      </c>
      <c r="CF171" s="131"/>
      <c r="CG171" s="133" t="s">
        <v>130</v>
      </c>
      <c r="CH171" s="133" t="s">
        <v>131</v>
      </c>
      <c r="CJ171" s="18">
        <v>0.48749999999999999</v>
      </c>
      <c r="CK171" s="18">
        <v>0.62634336899999998</v>
      </c>
      <c r="CL171" s="18">
        <v>0.55810981199999998</v>
      </c>
      <c r="CM171" s="131"/>
      <c r="CN171" s="133" t="s">
        <v>130</v>
      </c>
      <c r="CO171" s="133" t="s">
        <v>131</v>
      </c>
      <c r="CQ171" s="18">
        <v>0.76875000000000004</v>
      </c>
      <c r="CR171" s="18">
        <v>0.88202992800000002</v>
      </c>
      <c r="CS171" s="18">
        <v>0.75708333299999997</v>
      </c>
      <c r="CT171" s="131"/>
      <c r="CU171" s="133" t="s">
        <v>130</v>
      </c>
      <c r="CV171" s="133" t="s">
        <v>133</v>
      </c>
      <c r="CX171" s="18">
        <v>0.54943820200000004</v>
      </c>
      <c r="CY171" s="18">
        <v>0.64835729499999994</v>
      </c>
      <c r="CZ171" s="18">
        <v>0.62713420200000003</v>
      </c>
      <c r="DA171" s="131"/>
      <c r="DB171" s="133" t="s">
        <v>130</v>
      </c>
      <c r="DC171" s="133" t="s">
        <v>131</v>
      </c>
      <c r="DE171" s="18"/>
      <c r="DF171" s="18"/>
      <c r="DG171" s="18"/>
      <c r="DH171" s="131"/>
      <c r="DI171" s="133"/>
      <c r="DJ171" s="133"/>
    </row>
    <row r="172" spans="1:114" x14ac:dyDescent="0.25">
      <c r="A172" s="22" t="s">
        <v>61</v>
      </c>
      <c r="B172" s="5" t="s">
        <v>62</v>
      </c>
      <c r="C172" s="8">
        <v>2019</v>
      </c>
      <c r="D172" s="18">
        <v>0.793220339</v>
      </c>
      <c r="E172" s="18">
        <v>0.59892343400000003</v>
      </c>
      <c r="F172" s="53">
        <v>0.55660477100000005</v>
      </c>
      <c r="G172" s="131"/>
      <c r="H172" s="133" t="s">
        <v>132</v>
      </c>
      <c r="I172" s="133" t="s">
        <v>133</v>
      </c>
      <c r="K172" s="18">
        <v>0.659090909</v>
      </c>
      <c r="L172" s="18">
        <v>0.65338613400000001</v>
      </c>
      <c r="M172" s="18">
        <v>0.54592592600000001</v>
      </c>
      <c r="N172" s="133"/>
      <c r="O172" s="133" t="s">
        <v>132</v>
      </c>
      <c r="P172" s="133" t="s">
        <v>133</v>
      </c>
      <c r="Q172" s="91"/>
      <c r="R172" s="18">
        <v>0.66756756799999994</v>
      </c>
      <c r="S172" s="18">
        <v>0.65771067900000002</v>
      </c>
      <c r="T172" s="18">
        <v>0.56874105900000005</v>
      </c>
      <c r="U172" s="133"/>
      <c r="V172" s="133" t="s">
        <v>132</v>
      </c>
      <c r="W172" s="133" t="s">
        <v>133</v>
      </c>
      <c r="X172" s="133"/>
      <c r="Y172" s="6"/>
      <c r="Z172" s="6"/>
      <c r="AA172" s="6"/>
      <c r="AB172" s="132"/>
      <c r="AC172" s="133"/>
      <c r="AD172" s="133"/>
      <c r="AE172" s="80"/>
      <c r="AF172" s="18">
        <v>0.86521739099999995</v>
      </c>
      <c r="AG172" s="18">
        <v>0.68188321699999999</v>
      </c>
      <c r="AH172" s="18">
        <v>0.63543599299999998</v>
      </c>
      <c r="AI172" s="131"/>
      <c r="AJ172" s="133" t="s">
        <v>132</v>
      </c>
      <c r="AK172" s="133" t="s">
        <v>133</v>
      </c>
      <c r="AM172" s="18">
        <v>0.60416666699999999</v>
      </c>
      <c r="AN172" s="18">
        <v>0.68576119199999996</v>
      </c>
      <c r="AO172" s="18">
        <v>0.62147289500000003</v>
      </c>
      <c r="AP172" s="131"/>
      <c r="AQ172" s="133" t="s">
        <v>130</v>
      </c>
      <c r="AR172" s="133" t="s">
        <v>131</v>
      </c>
      <c r="AT172" s="18">
        <v>0.48461538500000001</v>
      </c>
      <c r="AU172" s="18">
        <v>0.63058725599999998</v>
      </c>
      <c r="AV172" s="18">
        <v>0.51949152499999995</v>
      </c>
      <c r="AW172" s="131"/>
      <c r="AX172" s="133" t="s">
        <v>130</v>
      </c>
      <c r="AY172" s="133" t="s">
        <v>131</v>
      </c>
      <c r="BA172" s="18">
        <v>0.47031250000000002</v>
      </c>
      <c r="BB172" s="18">
        <v>0.62945118899999997</v>
      </c>
      <c r="BC172" s="18">
        <v>0.46604166699999999</v>
      </c>
      <c r="BD172" s="131"/>
      <c r="BE172" s="133" t="s">
        <v>130</v>
      </c>
      <c r="BF172" s="133" t="s">
        <v>133</v>
      </c>
      <c r="BH172" s="18">
        <v>0.47833333300000003</v>
      </c>
      <c r="BI172" s="18">
        <v>0.62081686400000002</v>
      </c>
      <c r="BJ172" s="18">
        <v>0.54907513100000005</v>
      </c>
      <c r="BK172" s="131"/>
      <c r="BL172" s="133" t="s">
        <v>130</v>
      </c>
      <c r="BM172" s="133" t="s">
        <v>131</v>
      </c>
      <c r="BO172" s="18">
        <v>0.50816326499999998</v>
      </c>
      <c r="BP172" s="18">
        <v>0.63259663099999996</v>
      </c>
      <c r="BQ172" s="18">
        <v>0.60464680699999995</v>
      </c>
      <c r="BR172" s="131"/>
      <c r="BS172" s="133" t="s">
        <v>130</v>
      </c>
      <c r="BT172" s="133" t="s">
        <v>131</v>
      </c>
      <c r="BV172" s="18">
        <v>0.71594827599999999</v>
      </c>
      <c r="BW172" s="18">
        <v>0.76072254299999997</v>
      </c>
      <c r="BX172" s="18">
        <v>0.69394215100000001</v>
      </c>
      <c r="BY172" s="131"/>
      <c r="BZ172" s="133" t="s">
        <v>130</v>
      </c>
      <c r="CA172" s="133" t="s">
        <v>133</v>
      </c>
      <c r="CC172" s="18">
        <v>0.49829059829059802</v>
      </c>
      <c r="CD172" s="18">
        <v>0.61173698298265</v>
      </c>
      <c r="CE172" s="18">
        <v>0.52125063684873796</v>
      </c>
      <c r="CF172" s="131"/>
      <c r="CG172" s="133" t="s">
        <v>130</v>
      </c>
      <c r="CH172" s="133" t="s">
        <v>131</v>
      </c>
      <c r="CJ172" s="18">
        <v>0.4</v>
      </c>
      <c r="CK172" s="18">
        <v>0.61173698300000001</v>
      </c>
      <c r="CL172" s="18">
        <v>0.52125063699999996</v>
      </c>
      <c r="CM172" s="131"/>
      <c r="CN172" s="133" t="s">
        <v>130</v>
      </c>
      <c r="CO172" s="133" t="s">
        <v>131</v>
      </c>
      <c r="CQ172" s="18">
        <v>0.5</v>
      </c>
      <c r="CR172" s="18">
        <v>0.87506574699999995</v>
      </c>
      <c r="CS172" s="18">
        <v>0.79397435900000002</v>
      </c>
      <c r="CT172" s="131"/>
      <c r="CU172" s="133" t="s">
        <v>130</v>
      </c>
      <c r="CV172" s="133" t="s">
        <v>131</v>
      </c>
      <c r="CX172" s="18">
        <v>0.46435185200000001</v>
      </c>
      <c r="CY172" s="18">
        <v>0.63343910800000003</v>
      </c>
      <c r="CZ172" s="18">
        <v>0.61604395300000003</v>
      </c>
      <c r="DA172" s="131"/>
      <c r="DB172" s="133" t="s">
        <v>130</v>
      </c>
      <c r="DC172" s="133" t="s">
        <v>131</v>
      </c>
      <c r="DE172" s="18"/>
      <c r="DF172" s="18"/>
      <c r="DG172" s="18"/>
      <c r="DH172" s="131"/>
      <c r="DI172" s="133"/>
      <c r="DJ172" s="133"/>
    </row>
    <row r="173" spans="1:114" x14ac:dyDescent="0.25">
      <c r="A173" s="22" t="s">
        <v>61</v>
      </c>
      <c r="B173" s="5" t="s">
        <v>62</v>
      </c>
      <c r="C173" s="8">
        <v>2020</v>
      </c>
      <c r="D173" s="18">
        <v>0.57169811299999995</v>
      </c>
      <c r="E173" s="18">
        <v>0.54076262600000002</v>
      </c>
      <c r="F173" s="53">
        <v>0.467143906</v>
      </c>
      <c r="G173" s="132"/>
      <c r="H173" s="133" t="s">
        <v>132</v>
      </c>
      <c r="I173" s="133" t="s">
        <v>133</v>
      </c>
      <c r="K173" s="18">
        <v>0.64838709699999997</v>
      </c>
      <c r="L173" s="18">
        <v>0.60234774300000005</v>
      </c>
      <c r="M173" s="18">
        <v>0.48409090900000001</v>
      </c>
      <c r="N173" s="133"/>
      <c r="O173" s="133" t="s">
        <v>132</v>
      </c>
      <c r="P173" s="133" t="s">
        <v>133</v>
      </c>
      <c r="Q173" s="91"/>
      <c r="R173" s="18">
        <v>0.70952380999999998</v>
      </c>
      <c r="S173" s="18">
        <v>0.61935541299999997</v>
      </c>
      <c r="T173" s="18">
        <v>0.52801932399999996</v>
      </c>
      <c r="U173" s="133"/>
      <c r="V173" s="133" t="s">
        <v>132</v>
      </c>
      <c r="W173" s="133" t="s">
        <v>133</v>
      </c>
      <c r="X173" s="134"/>
      <c r="Y173" s="18">
        <v>0.85</v>
      </c>
      <c r="Z173" s="18">
        <v>0.61935541299999997</v>
      </c>
      <c r="AA173" s="18">
        <v>0.52801932399999996</v>
      </c>
      <c r="AB173" s="131"/>
      <c r="AC173" s="133" t="s">
        <v>132</v>
      </c>
      <c r="AD173" s="133" t="s">
        <v>133</v>
      </c>
      <c r="AE173" s="108"/>
      <c r="AF173" s="18">
        <v>0.68775510200000001</v>
      </c>
      <c r="AG173" s="18">
        <v>0.65771302600000003</v>
      </c>
      <c r="AH173" s="18">
        <v>0.59303280199999997</v>
      </c>
      <c r="AI173" s="132"/>
      <c r="AJ173" s="133" t="s">
        <v>132</v>
      </c>
      <c r="AK173" s="133" t="s">
        <v>133</v>
      </c>
      <c r="AM173" s="18">
        <v>0.46153846199999998</v>
      </c>
      <c r="AN173" s="18">
        <v>0.67949884000000005</v>
      </c>
      <c r="AO173" s="18">
        <v>0.62473794500000002</v>
      </c>
      <c r="AP173" s="132"/>
      <c r="AQ173" s="133" t="s">
        <v>130</v>
      </c>
      <c r="AR173" s="133" t="s">
        <v>131</v>
      </c>
      <c r="AT173" s="18">
        <v>0.54117647099999999</v>
      </c>
      <c r="AU173" s="18">
        <v>0.54517543899999998</v>
      </c>
      <c r="AV173" s="18">
        <v>0.58250688699999997</v>
      </c>
      <c r="AW173" s="132"/>
      <c r="AX173" s="133" t="s">
        <v>130</v>
      </c>
      <c r="AY173" s="133" t="s">
        <v>131</v>
      </c>
      <c r="BA173" s="18">
        <v>0.59333333300000002</v>
      </c>
      <c r="BB173" s="18">
        <v>0.63781823599999998</v>
      </c>
      <c r="BC173" s="18">
        <v>0.44639639599999997</v>
      </c>
      <c r="BD173" s="132"/>
      <c r="BE173" s="133" t="s">
        <v>130</v>
      </c>
      <c r="BF173" s="133" t="s">
        <v>133</v>
      </c>
      <c r="BH173" s="18">
        <v>0.60769230799999996</v>
      </c>
      <c r="BI173" s="18">
        <v>0.57204153599999996</v>
      </c>
      <c r="BJ173" s="18">
        <v>0.51676599899999998</v>
      </c>
      <c r="BK173" s="132"/>
      <c r="BL173" s="133" t="s">
        <v>132</v>
      </c>
      <c r="BM173" s="133" t="s">
        <v>133</v>
      </c>
      <c r="BO173" s="18">
        <v>0.64204545499999999</v>
      </c>
      <c r="BP173" s="18">
        <v>0.62614822400000003</v>
      </c>
      <c r="BQ173" s="18">
        <v>0.626344224</v>
      </c>
      <c r="BR173" s="132"/>
      <c r="BS173" s="133" t="s">
        <v>132</v>
      </c>
      <c r="BT173" s="133" t="s">
        <v>133</v>
      </c>
      <c r="BV173" s="18">
        <v>0.63632075499999996</v>
      </c>
      <c r="BW173" s="18">
        <v>0.73425527300000004</v>
      </c>
      <c r="BX173" s="18">
        <v>0.67132383699999998</v>
      </c>
      <c r="BY173" s="132"/>
      <c r="BZ173" s="133" t="s">
        <v>130</v>
      </c>
      <c r="CA173" s="133" t="s">
        <v>131</v>
      </c>
      <c r="CC173" s="18">
        <v>0.53949999999999998</v>
      </c>
      <c r="CD173" s="18">
        <v>0.60353348062277301</v>
      </c>
      <c r="CE173" s="18">
        <v>0.52119915665061001</v>
      </c>
      <c r="CF173" s="132"/>
      <c r="CG173" s="133" t="s">
        <v>130</v>
      </c>
      <c r="CH173" s="133" t="s">
        <v>133</v>
      </c>
      <c r="CJ173" s="18">
        <v>0.63333333300000005</v>
      </c>
      <c r="CK173" s="18">
        <v>0.60353348100000004</v>
      </c>
      <c r="CL173" s="18">
        <v>0.52119915699999997</v>
      </c>
      <c r="CM173" s="132"/>
      <c r="CN173" s="133" t="s">
        <v>132</v>
      </c>
      <c r="CO173" s="133" t="s">
        <v>133</v>
      </c>
      <c r="CQ173" s="18">
        <v>0.81818181800000001</v>
      </c>
      <c r="CR173" s="18">
        <v>0.856282667</v>
      </c>
      <c r="CS173" s="18">
        <v>0.76657754</v>
      </c>
      <c r="CT173" s="132"/>
      <c r="CU173" s="133" t="s">
        <v>130</v>
      </c>
      <c r="CV173" s="133" t="s">
        <v>133</v>
      </c>
      <c r="CX173" s="18">
        <v>0.381896552</v>
      </c>
      <c r="CY173" s="18">
        <v>0.57504777399999996</v>
      </c>
      <c r="CZ173" s="18">
        <v>0.52001350400000002</v>
      </c>
      <c r="DA173" s="132"/>
      <c r="DB173" s="133" t="s">
        <v>130</v>
      </c>
      <c r="DC173" s="133" t="s">
        <v>131</v>
      </c>
      <c r="DE173" s="18">
        <v>0.65</v>
      </c>
      <c r="DF173" s="18">
        <v>0.60353348062277301</v>
      </c>
      <c r="DG173" s="18">
        <v>0.52119915665061001</v>
      </c>
      <c r="DH173" s="132"/>
      <c r="DI173" s="133" t="s">
        <v>132</v>
      </c>
      <c r="DJ173" s="133" t="s">
        <v>133</v>
      </c>
    </row>
    <row r="174" spans="1:114" ht="16.5" thickBot="1" x14ac:dyDescent="0.3">
      <c r="A174" s="23" t="s">
        <v>61</v>
      </c>
      <c r="B174" s="12" t="s">
        <v>62</v>
      </c>
      <c r="C174" s="13">
        <v>2021</v>
      </c>
      <c r="D174" s="12">
        <v>0.56607142899999996</v>
      </c>
      <c r="E174" s="12">
        <v>0.53956521700000004</v>
      </c>
      <c r="F174" s="12">
        <v>0.49498381899999999</v>
      </c>
      <c r="G174" s="14"/>
      <c r="H174" s="15" t="s">
        <v>132</v>
      </c>
      <c r="I174" s="15" t="s">
        <v>133</v>
      </c>
      <c r="J174" s="12"/>
      <c r="K174" s="14">
        <v>0.74347826100000003</v>
      </c>
      <c r="L174" s="14">
        <v>0.64840986</v>
      </c>
      <c r="M174" s="14">
        <v>0.56141304299999994</v>
      </c>
      <c r="N174" s="30"/>
      <c r="O174" s="15" t="s">
        <v>132</v>
      </c>
      <c r="P174" s="15" t="s">
        <v>133</v>
      </c>
      <c r="Q174" s="92"/>
      <c r="R174" s="114">
        <v>0.64285714299999996</v>
      </c>
      <c r="S174" s="12">
        <v>0.61856906499999997</v>
      </c>
      <c r="T174" s="12">
        <v>0.44774193499999998</v>
      </c>
      <c r="U174" s="37"/>
      <c r="V174" s="15" t="s">
        <v>132</v>
      </c>
      <c r="W174" s="15" t="s">
        <v>133</v>
      </c>
      <c r="X174" s="15"/>
      <c r="Y174" s="20">
        <v>0.55000000000000004</v>
      </c>
      <c r="Z174" s="20">
        <v>0.61856906499999997</v>
      </c>
      <c r="AA174" s="20">
        <v>0.44774193499999998</v>
      </c>
      <c r="AB174" s="14"/>
      <c r="AC174" s="15" t="s">
        <v>130</v>
      </c>
      <c r="AD174" s="15" t="s">
        <v>133</v>
      </c>
      <c r="AE174" s="81"/>
      <c r="AF174" s="114">
        <v>0.67681159400000002</v>
      </c>
      <c r="AG174" s="114">
        <v>0.65229284099999996</v>
      </c>
      <c r="AH174" s="14">
        <v>0.61363452100000004</v>
      </c>
      <c r="AI174" s="14"/>
      <c r="AJ174" s="138" t="s">
        <v>132</v>
      </c>
      <c r="AK174" s="138" t="s">
        <v>133</v>
      </c>
      <c r="AL174" s="12"/>
      <c r="AM174" s="114">
        <v>0.48048780499999999</v>
      </c>
      <c r="AN174" s="114">
        <v>0.65293562299999997</v>
      </c>
      <c r="AO174" s="14">
        <v>0.62062682199999997</v>
      </c>
      <c r="AP174" s="14"/>
      <c r="AQ174" s="15" t="s">
        <v>130</v>
      </c>
      <c r="AR174" s="15" t="s">
        <v>131</v>
      </c>
      <c r="AS174" s="12"/>
      <c r="AT174" s="114">
        <v>0.5</v>
      </c>
      <c r="AU174" s="114">
        <v>0.54583999999999999</v>
      </c>
      <c r="AV174" s="14">
        <v>0.54448198199999998</v>
      </c>
      <c r="AW174" s="78"/>
      <c r="AX174" s="15" t="s">
        <v>130</v>
      </c>
      <c r="AY174" s="15" t="s">
        <v>131</v>
      </c>
      <c r="AZ174" s="12"/>
      <c r="BA174" s="20">
        <v>0.669135802</v>
      </c>
      <c r="BB174" s="20">
        <v>0.55723039200000002</v>
      </c>
      <c r="BC174" s="20">
        <v>0.40136054399999999</v>
      </c>
      <c r="BD174" s="78"/>
      <c r="BE174" s="15" t="s">
        <v>132</v>
      </c>
      <c r="BF174" s="15" t="s">
        <v>133</v>
      </c>
      <c r="BG174" s="12"/>
      <c r="BH174" s="20">
        <v>0.46111111100000002</v>
      </c>
      <c r="BI174" s="20">
        <v>0.56001699100000002</v>
      </c>
      <c r="BJ174" s="20">
        <v>0.50259051200000004</v>
      </c>
      <c r="BK174" s="78"/>
      <c r="BL174" s="15" t="s">
        <v>130</v>
      </c>
      <c r="BM174" s="15" t="s">
        <v>131</v>
      </c>
      <c r="BN174" s="12"/>
      <c r="BO174" s="20">
        <v>0.51759259300000005</v>
      </c>
      <c r="BP174" s="20">
        <v>0.62235660100000001</v>
      </c>
      <c r="BQ174" s="20">
        <v>0.60551484499999997</v>
      </c>
      <c r="BR174" s="14"/>
      <c r="BS174" s="15" t="s">
        <v>130</v>
      </c>
      <c r="BT174" s="15" t="s">
        <v>131</v>
      </c>
      <c r="BU174" s="12"/>
      <c r="BV174" s="20">
        <v>0.68858024699999998</v>
      </c>
      <c r="BW174" s="20">
        <v>0.72971782399999996</v>
      </c>
      <c r="BX174" s="20">
        <v>0.62960784299999994</v>
      </c>
      <c r="BY174" s="14"/>
      <c r="BZ174" s="15" t="s">
        <v>130</v>
      </c>
      <c r="CA174" s="15" t="s">
        <v>133</v>
      </c>
      <c r="CB174" s="12"/>
      <c r="CC174" s="20">
        <v>0.505</v>
      </c>
      <c r="CD174" s="20">
        <v>0.58725541534287395</v>
      </c>
      <c r="CE174" s="20">
        <v>0.50405657387245295</v>
      </c>
      <c r="CF174" s="14"/>
      <c r="CG174" s="15" t="s">
        <v>130</v>
      </c>
      <c r="CH174" s="15" t="s">
        <v>133</v>
      </c>
      <c r="CI174" s="12"/>
      <c r="CJ174" s="20">
        <v>0.57499999999999996</v>
      </c>
      <c r="CK174" s="20">
        <v>0.587255415</v>
      </c>
      <c r="CL174" s="20">
        <v>0.50405657400000003</v>
      </c>
      <c r="CM174" s="78"/>
      <c r="CN174" s="15" t="s">
        <v>130</v>
      </c>
      <c r="CO174" s="15" t="s">
        <v>133</v>
      </c>
      <c r="CP174" s="12"/>
      <c r="CQ174" s="20">
        <v>0.64210526300000004</v>
      </c>
      <c r="CR174" s="20">
        <v>0.86128775499999999</v>
      </c>
      <c r="CS174" s="20">
        <v>0.78285163800000002</v>
      </c>
      <c r="CT174" s="14"/>
      <c r="CU174" s="15" t="s">
        <v>130</v>
      </c>
      <c r="CV174" s="15" t="s">
        <v>131</v>
      </c>
      <c r="CW174" s="16"/>
      <c r="CX174" s="116">
        <v>0.40958333299999999</v>
      </c>
      <c r="CY174" s="20">
        <v>0.58597611599999999</v>
      </c>
      <c r="CZ174" s="20">
        <v>0.53779755799999995</v>
      </c>
      <c r="DA174" s="94"/>
      <c r="DB174" s="15" t="s">
        <v>130</v>
      </c>
      <c r="DC174" s="15" t="s">
        <v>131</v>
      </c>
      <c r="DE174" s="120">
        <v>0.59375</v>
      </c>
      <c r="DF174" s="20">
        <v>0.58725541534287395</v>
      </c>
      <c r="DG174" s="20">
        <v>0.50405657387245295</v>
      </c>
      <c r="DH174" s="37"/>
      <c r="DI174" s="138" t="s">
        <v>132</v>
      </c>
      <c r="DJ174" s="138" t="s">
        <v>133</v>
      </c>
    </row>
    <row r="175" spans="1:114" ht="16.5" thickTop="1" x14ac:dyDescent="0.25">
      <c r="A175" s="22" t="s">
        <v>65</v>
      </c>
      <c r="B175" s="5" t="s">
        <v>66</v>
      </c>
      <c r="C175" s="8">
        <v>2013</v>
      </c>
      <c r="D175" s="6">
        <v>0</v>
      </c>
      <c r="E175" s="6">
        <v>0</v>
      </c>
      <c r="F175" s="79">
        <v>0</v>
      </c>
      <c r="G175" s="134"/>
      <c r="H175" s="132"/>
      <c r="I175" s="132"/>
      <c r="K175" s="6">
        <v>0</v>
      </c>
      <c r="L175" s="6">
        <v>0</v>
      </c>
      <c r="M175" s="6">
        <v>0</v>
      </c>
      <c r="N175" s="133"/>
      <c r="O175" s="132"/>
      <c r="P175" s="132"/>
      <c r="R175" s="18">
        <v>0</v>
      </c>
      <c r="S175" s="18">
        <v>0</v>
      </c>
      <c r="T175" s="18">
        <v>0</v>
      </c>
      <c r="U175" s="133"/>
      <c r="V175" s="132"/>
      <c r="W175" s="132"/>
      <c r="X175" s="132"/>
      <c r="Y175" s="6">
        <v>0</v>
      </c>
      <c r="Z175" s="6">
        <v>0</v>
      </c>
      <c r="AA175" s="6">
        <v>0</v>
      </c>
      <c r="AB175" s="130"/>
      <c r="AC175" s="132"/>
      <c r="AD175" s="132"/>
      <c r="AE175" s="56"/>
      <c r="AF175" s="6"/>
      <c r="AG175" s="6"/>
      <c r="AH175" s="6"/>
      <c r="AI175" s="130"/>
      <c r="AJ175" s="132"/>
      <c r="AK175" s="132"/>
      <c r="AM175" s="6">
        <v>0</v>
      </c>
      <c r="AN175" s="6">
        <v>0</v>
      </c>
      <c r="AO175" s="6">
        <v>0</v>
      </c>
      <c r="AP175" s="130"/>
      <c r="AQ175" s="132" t="s">
        <v>130</v>
      </c>
      <c r="AR175" s="132" t="s">
        <v>131</v>
      </c>
      <c r="AT175" s="6">
        <v>0</v>
      </c>
      <c r="AU175" s="6">
        <v>0</v>
      </c>
      <c r="AV175" s="6">
        <v>0</v>
      </c>
      <c r="AW175" s="130"/>
      <c r="AX175" s="132"/>
      <c r="AY175" s="132"/>
      <c r="BA175" s="6">
        <v>0</v>
      </c>
      <c r="BB175" s="6">
        <v>0</v>
      </c>
      <c r="BC175" s="6">
        <v>0</v>
      </c>
      <c r="BD175" s="130"/>
      <c r="BE175" s="132"/>
      <c r="BF175" s="132"/>
      <c r="BH175" s="6">
        <v>0</v>
      </c>
      <c r="BI175" s="6">
        <v>0</v>
      </c>
      <c r="BJ175" s="6">
        <v>0</v>
      </c>
      <c r="BK175" s="130"/>
      <c r="BL175" s="132" t="s">
        <v>130</v>
      </c>
      <c r="BM175" s="132" t="s">
        <v>131</v>
      </c>
      <c r="BO175" s="6">
        <v>0</v>
      </c>
      <c r="BP175" s="6">
        <v>0</v>
      </c>
      <c r="BQ175" s="6">
        <v>0</v>
      </c>
      <c r="BR175" s="130"/>
      <c r="BS175" s="132"/>
      <c r="BT175" s="132"/>
      <c r="BV175" s="6">
        <v>0</v>
      </c>
      <c r="BW175" s="6">
        <v>0</v>
      </c>
      <c r="BX175" s="6">
        <v>0</v>
      </c>
      <c r="BY175" s="130"/>
      <c r="BZ175" s="132"/>
      <c r="CA175" s="132"/>
      <c r="CC175" s="6">
        <v>0</v>
      </c>
      <c r="CD175" s="6">
        <v>0</v>
      </c>
      <c r="CE175" s="6">
        <v>0</v>
      </c>
      <c r="CF175" s="130"/>
      <c r="CG175" s="132"/>
      <c r="CH175" s="132"/>
      <c r="CJ175" s="6">
        <v>0</v>
      </c>
      <c r="CK175" s="6">
        <v>0</v>
      </c>
      <c r="CL175" s="6">
        <v>0</v>
      </c>
      <c r="CM175" s="130"/>
      <c r="CN175" s="132"/>
      <c r="CO175" s="132"/>
      <c r="CQ175" s="6"/>
      <c r="CR175" s="6"/>
      <c r="CS175" s="6"/>
      <c r="CT175" s="130"/>
      <c r="CU175" s="132"/>
      <c r="CV175" s="132"/>
      <c r="CX175" s="18">
        <v>0</v>
      </c>
      <c r="CY175" s="18">
        <v>0</v>
      </c>
      <c r="CZ175" s="18">
        <v>0</v>
      </c>
      <c r="DA175" s="130"/>
      <c r="DB175" s="132"/>
      <c r="DC175" s="132"/>
      <c r="DE175" s="6"/>
      <c r="DF175" s="6"/>
      <c r="DG175" s="6"/>
      <c r="DH175" s="130"/>
      <c r="DI175" s="132"/>
      <c r="DJ175" s="132"/>
    </row>
    <row r="176" spans="1:114" x14ac:dyDescent="0.25">
      <c r="A176" s="22" t="s">
        <v>65</v>
      </c>
      <c r="B176" s="5" t="s">
        <v>66</v>
      </c>
      <c r="C176" s="8">
        <v>2014</v>
      </c>
      <c r="D176" s="6">
        <v>0.86666666666666603</v>
      </c>
      <c r="E176" s="6">
        <v>0.77739578856897196</v>
      </c>
      <c r="F176" s="79">
        <v>0.79472954230235704</v>
      </c>
      <c r="G176" s="131"/>
      <c r="H176" s="133" t="s">
        <v>132</v>
      </c>
      <c r="I176" s="133" t="s">
        <v>133</v>
      </c>
      <c r="K176" s="6">
        <v>0.91358024691357997</v>
      </c>
      <c r="L176" s="6">
        <v>0.86855036855036805</v>
      </c>
      <c r="M176" s="6">
        <v>0.89682539682539597</v>
      </c>
      <c r="N176" s="133"/>
      <c r="O176" s="133" t="s">
        <v>132</v>
      </c>
      <c r="P176" s="133" t="s">
        <v>133</v>
      </c>
      <c r="R176" s="18">
        <v>1</v>
      </c>
      <c r="S176" s="18">
        <v>0.86043689320388295</v>
      </c>
      <c r="T176" s="18">
        <v>0.83935742971887495</v>
      </c>
      <c r="U176" s="133"/>
      <c r="V176" s="133" t="s">
        <v>132</v>
      </c>
      <c r="W176" s="133" t="s">
        <v>133</v>
      </c>
      <c r="X176" s="133"/>
      <c r="Y176" s="6">
        <v>1</v>
      </c>
      <c r="Z176" s="6">
        <v>0.86043689320388295</v>
      </c>
      <c r="AA176" s="6">
        <v>0.83935742971887495</v>
      </c>
      <c r="AB176" s="131"/>
      <c r="AC176" s="133" t="s">
        <v>132</v>
      </c>
      <c r="AD176" s="133" t="s">
        <v>133</v>
      </c>
      <c r="AE176" s="80"/>
      <c r="AF176" s="6"/>
      <c r="AG176" s="6"/>
      <c r="AH176" s="6"/>
      <c r="AI176" s="131"/>
      <c r="AJ176" s="133"/>
      <c r="AK176" s="133"/>
      <c r="AM176" s="6">
        <v>0.58333333333333304</v>
      </c>
      <c r="AN176" s="6">
        <v>0.84647302904564303</v>
      </c>
      <c r="AO176" s="6">
        <v>0.79104477611940205</v>
      </c>
      <c r="AP176" s="131"/>
      <c r="AQ176" s="133" t="s">
        <v>130</v>
      </c>
      <c r="AR176" s="133" t="s">
        <v>131</v>
      </c>
      <c r="AT176" s="6">
        <v>1</v>
      </c>
      <c r="AU176" s="6">
        <v>0.79922027290448305</v>
      </c>
      <c r="AV176" s="6">
        <v>0.71681415929203496</v>
      </c>
      <c r="AW176" s="131"/>
      <c r="AX176" s="133" t="s">
        <v>132</v>
      </c>
      <c r="AY176" s="133" t="s">
        <v>133</v>
      </c>
      <c r="BA176" s="6">
        <v>0.66666666666666596</v>
      </c>
      <c r="BB176" s="6">
        <v>0.80728051391862898</v>
      </c>
      <c r="BC176" s="6">
        <v>0.72222222222222199</v>
      </c>
      <c r="BD176" s="131"/>
      <c r="BE176" s="133" t="s">
        <v>130</v>
      </c>
      <c r="BF176" s="133" t="s">
        <v>131</v>
      </c>
      <c r="BH176" s="6">
        <v>0.72727272727272696</v>
      </c>
      <c r="BI176" s="6">
        <v>0.77247502774694699</v>
      </c>
      <c r="BJ176" s="6">
        <v>0.66509433962264097</v>
      </c>
      <c r="BK176" s="131"/>
      <c r="BL176" s="133" t="s">
        <v>130</v>
      </c>
      <c r="BM176" s="133" t="s">
        <v>133</v>
      </c>
      <c r="BO176" s="6">
        <v>0.85714285714285698</v>
      </c>
      <c r="BP176" s="6">
        <v>0.78260869565217295</v>
      </c>
      <c r="BQ176" s="6">
        <v>0.7</v>
      </c>
      <c r="BR176" s="131"/>
      <c r="BS176" s="133" t="s">
        <v>132</v>
      </c>
      <c r="BT176" s="133" t="s">
        <v>133</v>
      </c>
      <c r="BV176" s="6">
        <v>0.88495575221238898</v>
      </c>
      <c r="BW176" s="6">
        <v>0.83679060665362004</v>
      </c>
      <c r="BX176" s="6">
        <v>0.78559176672384201</v>
      </c>
      <c r="BY176" s="131"/>
      <c r="BZ176" s="133" t="s">
        <v>132</v>
      </c>
      <c r="CA176" s="133" t="s">
        <v>133</v>
      </c>
      <c r="CC176" s="6">
        <v>0.58119658119658102</v>
      </c>
      <c r="CD176" s="6">
        <v>0.75653993721660195</v>
      </c>
      <c r="CE176" s="6">
        <v>0.64864864864864802</v>
      </c>
      <c r="CF176" s="131"/>
      <c r="CG176" s="133" t="s">
        <v>130</v>
      </c>
      <c r="CH176" s="133" t="s">
        <v>131</v>
      </c>
      <c r="CJ176" s="6">
        <v>0.85714285714285698</v>
      </c>
      <c r="CK176" s="6">
        <v>0.75653993721660195</v>
      </c>
      <c r="CL176" s="6">
        <v>0.64864864864864802</v>
      </c>
      <c r="CM176" s="131"/>
      <c r="CN176" s="133" t="s">
        <v>132</v>
      </c>
      <c r="CO176" s="133" t="s">
        <v>133</v>
      </c>
      <c r="CQ176" s="6"/>
      <c r="CR176" s="6"/>
      <c r="CS176" s="6"/>
      <c r="CT176" s="131"/>
      <c r="CU176" s="133"/>
      <c r="CV176" s="133"/>
      <c r="CX176" s="18">
        <v>0.73913043478260798</v>
      </c>
      <c r="CY176" s="18">
        <v>0.75277678251522695</v>
      </c>
      <c r="CZ176" s="18">
        <v>0.74803767660910503</v>
      </c>
      <c r="DA176" s="131"/>
      <c r="DB176" s="133" t="s">
        <v>130</v>
      </c>
      <c r="DC176" s="133" t="s">
        <v>131</v>
      </c>
      <c r="DE176" s="6"/>
      <c r="DF176" s="6"/>
      <c r="DG176" s="6"/>
      <c r="DH176" s="131"/>
      <c r="DI176" s="133"/>
      <c r="DJ176" s="133"/>
    </row>
    <row r="177" spans="1:114" x14ac:dyDescent="0.25">
      <c r="A177" s="22" t="s">
        <v>65</v>
      </c>
      <c r="B177" s="5" t="s">
        <v>66</v>
      </c>
      <c r="C177" s="8">
        <v>2015</v>
      </c>
      <c r="D177" s="6">
        <v>0.87603305785123897</v>
      </c>
      <c r="E177" s="6">
        <v>0.79358717434869697</v>
      </c>
      <c r="F177" s="79">
        <v>0.76932515337423302</v>
      </c>
      <c r="G177" s="131"/>
      <c r="H177" s="133" t="s">
        <v>132</v>
      </c>
      <c r="I177" s="133" t="s">
        <v>133</v>
      </c>
      <c r="K177" s="6">
        <v>0.89090909090908998</v>
      </c>
      <c r="L177" s="6">
        <v>0.86623516720603999</v>
      </c>
      <c r="M177" s="6">
        <v>0.86516853932584203</v>
      </c>
      <c r="N177" s="133"/>
      <c r="O177" s="133" t="s">
        <v>132</v>
      </c>
      <c r="P177" s="133" t="s">
        <v>133</v>
      </c>
      <c r="R177" s="18">
        <v>0.81481481481481399</v>
      </c>
      <c r="S177" s="18">
        <v>0.86348501664816801</v>
      </c>
      <c r="T177" s="18">
        <v>0.82730923694779102</v>
      </c>
      <c r="U177" s="133"/>
      <c r="V177" s="133" t="s">
        <v>130</v>
      </c>
      <c r="W177" s="133" t="s">
        <v>131</v>
      </c>
      <c r="X177" s="133"/>
      <c r="Y177" s="6">
        <v>1</v>
      </c>
      <c r="Z177" s="6">
        <v>0.86348501664816801</v>
      </c>
      <c r="AA177" s="6">
        <v>0.82730923694779102</v>
      </c>
      <c r="AB177" s="131"/>
      <c r="AC177" s="133" t="s">
        <v>132</v>
      </c>
      <c r="AD177" s="133" t="s">
        <v>133</v>
      </c>
      <c r="AE177" s="80"/>
      <c r="AF177" s="6"/>
      <c r="AG177" s="6"/>
      <c r="AH177" s="6"/>
      <c r="AI177" s="131"/>
      <c r="AJ177" s="133"/>
      <c r="AK177" s="133"/>
      <c r="AM177" s="6">
        <v>0.89473684210526305</v>
      </c>
      <c r="AN177" s="6">
        <v>0.88199697428139101</v>
      </c>
      <c r="AO177" s="6">
        <v>0.85714285714285698</v>
      </c>
      <c r="AP177" s="131"/>
      <c r="AQ177" s="133" t="s">
        <v>132</v>
      </c>
      <c r="AR177" s="133" t="s">
        <v>133</v>
      </c>
      <c r="AT177" s="6">
        <v>0.625</v>
      </c>
      <c r="AU177" s="6">
        <v>0.82217573221757301</v>
      </c>
      <c r="AV177" s="6">
        <v>0.73529411764705799</v>
      </c>
      <c r="AW177" s="131"/>
      <c r="AX177" s="133" t="s">
        <v>130</v>
      </c>
      <c r="AY177" s="133" t="s">
        <v>131</v>
      </c>
      <c r="BA177" s="6">
        <v>0.66666666666666596</v>
      </c>
      <c r="BB177" s="6">
        <v>0.81272727272727197</v>
      </c>
      <c r="BC177" s="6">
        <v>0.752</v>
      </c>
      <c r="BD177" s="131"/>
      <c r="BE177" s="133" t="s">
        <v>130</v>
      </c>
      <c r="BF177" s="133" t="s">
        <v>131</v>
      </c>
      <c r="BH177" s="6">
        <v>0.61538461538461497</v>
      </c>
      <c r="BI177" s="6">
        <v>0.82644628099173501</v>
      </c>
      <c r="BJ177" s="6">
        <v>0.79347826086956497</v>
      </c>
      <c r="BK177" s="131"/>
      <c r="BL177" s="133" t="s">
        <v>130</v>
      </c>
      <c r="BM177" s="133" t="s">
        <v>131</v>
      </c>
      <c r="BO177" s="6">
        <v>0.78260869565217295</v>
      </c>
      <c r="BP177" s="6">
        <v>0.81063122923588005</v>
      </c>
      <c r="BQ177" s="6">
        <v>0.820359281437125</v>
      </c>
      <c r="BR177" s="131"/>
      <c r="BS177" s="133" t="s">
        <v>130</v>
      </c>
      <c r="BT177" s="133" t="s">
        <v>131</v>
      </c>
      <c r="BV177" s="6">
        <v>0.91379310344827502</v>
      </c>
      <c r="BW177" s="6">
        <v>0.86692759295499</v>
      </c>
      <c r="BX177" s="6">
        <v>0.78805394990365996</v>
      </c>
      <c r="BY177" s="131"/>
      <c r="BZ177" s="133" t="s">
        <v>132</v>
      </c>
      <c r="CA177" s="133" t="s">
        <v>133</v>
      </c>
      <c r="CC177" s="6">
        <v>0.87378640776699001</v>
      </c>
      <c r="CD177" s="6">
        <v>0.80110677083333304</v>
      </c>
      <c r="CE177" s="6">
        <v>0.73322683706070202</v>
      </c>
      <c r="CF177" s="131"/>
      <c r="CG177" s="133" t="s">
        <v>132</v>
      </c>
      <c r="CH177" s="133" t="s">
        <v>133</v>
      </c>
      <c r="CJ177" s="6">
        <v>0.66666666666666596</v>
      </c>
      <c r="CK177" s="6">
        <v>0.80110677083333304</v>
      </c>
      <c r="CL177" s="6">
        <v>0.73322683706070202</v>
      </c>
      <c r="CM177" s="131"/>
      <c r="CN177" s="133" t="s">
        <v>130</v>
      </c>
      <c r="CO177" s="133" t="s">
        <v>131</v>
      </c>
      <c r="CQ177" s="6"/>
      <c r="CR177" s="6"/>
      <c r="CS177" s="6"/>
      <c r="CT177" s="131"/>
      <c r="CU177" s="133"/>
      <c r="CV177" s="133"/>
      <c r="CX177" s="18">
        <v>0.66666666666666596</v>
      </c>
      <c r="CY177" s="18">
        <v>0.774903474903474</v>
      </c>
      <c r="CZ177" s="18">
        <v>0.77389858686616697</v>
      </c>
      <c r="DA177" s="131"/>
      <c r="DB177" s="133" t="s">
        <v>130</v>
      </c>
      <c r="DC177" s="133" t="s">
        <v>131</v>
      </c>
      <c r="DE177" s="6"/>
      <c r="DF177" s="6"/>
      <c r="DG177" s="6"/>
      <c r="DH177" s="131"/>
      <c r="DI177" s="133"/>
      <c r="DJ177" s="133"/>
    </row>
    <row r="178" spans="1:114" x14ac:dyDescent="0.25">
      <c r="A178" s="22" t="s">
        <v>65</v>
      </c>
      <c r="B178" s="5" t="s">
        <v>66</v>
      </c>
      <c r="C178" s="8">
        <v>2016</v>
      </c>
      <c r="D178" s="6">
        <v>0.93333333333333302</v>
      </c>
      <c r="E178" s="6">
        <v>0.80520607375271103</v>
      </c>
      <c r="F178" s="79">
        <v>0.80241935483870896</v>
      </c>
      <c r="G178" s="131"/>
      <c r="H178" s="133" t="s">
        <v>132</v>
      </c>
      <c r="I178" s="133" t="s">
        <v>133</v>
      </c>
      <c r="K178" s="6">
        <v>0.90909090909090895</v>
      </c>
      <c r="L178" s="6">
        <v>0.87136465324384704</v>
      </c>
      <c r="M178" s="6">
        <v>0.87644787644787603</v>
      </c>
      <c r="N178" s="133"/>
      <c r="O178" s="133" t="s">
        <v>132</v>
      </c>
      <c r="P178" s="133" t="s">
        <v>133</v>
      </c>
      <c r="R178" s="18">
        <v>0.94117647058823495</v>
      </c>
      <c r="S178" s="18">
        <v>0.843568945538818</v>
      </c>
      <c r="T178" s="18">
        <v>0.82101167315175005</v>
      </c>
      <c r="U178" s="133"/>
      <c r="V178" s="133" t="s">
        <v>132</v>
      </c>
      <c r="W178" s="133" t="s">
        <v>133</v>
      </c>
      <c r="X178" s="133"/>
      <c r="Y178" s="6">
        <v>0.77777777777777701</v>
      </c>
      <c r="Z178" s="6">
        <v>0.843568945538818</v>
      </c>
      <c r="AA178" s="6">
        <v>0.82101167315175005</v>
      </c>
      <c r="AB178" s="131"/>
      <c r="AC178" s="133" t="s">
        <v>130</v>
      </c>
      <c r="AD178" s="133" t="s">
        <v>131</v>
      </c>
      <c r="AE178" s="80"/>
      <c r="AF178" s="6"/>
      <c r="AG178" s="6"/>
      <c r="AH178" s="6"/>
      <c r="AI178" s="131"/>
      <c r="AJ178" s="133"/>
      <c r="AK178" s="133"/>
      <c r="AM178" s="6">
        <v>0.875</v>
      </c>
      <c r="AN178" s="6">
        <v>0.85465116279069697</v>
      </c>
      <c r="AO178" s="6">
        <v>0.875</v>
      </c>
      <c r="AP178" s="131"/>
      <c r="AQ178" s="133" t="s">
        <v>132</v>
      </c>
      <c r="AR178" s="133" t="s">
        <v>131</v>
      </c>
      <c r="AT178" s="6">
        <v>0.77272727272727204</v>
      </c>
      <c r="AU178" s="6">
        <v>0.81335616438356095</v>
      </c>
      <c r="AV178" s="6">
        <v>0.73809523809523803</v>
      </c>
      <c r="AW178" s="131"/>
      <c r="AX178" s="133" t="s">
        <v>130</v>
      </c>
      <c r="AY178" s="133" t="s">
        <v>133</v>
      </c>
      <c r="BA178" s="6">
        <v>0.90476190476190399</v>
      </c>
      <c r="BB178" s="6">
        <v>0.84156729131175401</v>
      </c>
      <c r="BC178" s="6">
        <v>0.77862595419847302</v>
      </c>
      <c r="BD178" s="131"/>
      <c r="BE178" s="133" t="s">
        <v>132</v>
      </c>
      <c r="BF178" s="133" t="s">
        <v>133</v>
      </c>
      <c r="BH178" s="6">
        <v>0.75</v>
      </c>
      <c r="BI178" s="6">
        <v>0.83807439824945196</v>
      </c>
      <c r="BJ178" s="6">
        <v>0.86868686868686795</v>
      </c>
      <c r="BK178" s="131"/>
      <c r="BL178" s="133" t="s">
        <v>130</v>
      </c>
      <c r="BM178" s="133" t="s">
        <v>131</v>
      </c>
      <c r="BO178" s="6">
        <v>0.84210526315789402</v>
      </c>
      <c r="BP178" s="6">
        <v>0.81361097003555105</v>
      </c>
      <c r="BQ178" s="6">
        <v>0.79896907216494795</v>
      </c>
      <c r="BR178" s="131"/>
      <c r="BS178" s="133" t="s">
        <v>132</v>
      </c>
      <c r="BT178" s="133" t="s">
        <v>133</v>
      </c>
      <c r="BV178" s="6">
        <v>0.89</v>
      </c>
      <c r="BW178" s="6">
        <v>0.90268225584594197</v>
      </c>
      <c r="BX178" s="6">
        <v>0.82200647249190895</v>
      </c>
      <c r="BY178" s="131"/>
      <c r="BZ178" s="133" t="s">
        <v>130</v>
      </c>
      <c r="CA178" s="133" t="s">
        <v>133</v>
      </c>
      <c r="CC178" s="6">
        <v>0.84313725490196001</v>
      </c>
      <c r="CD178" s="6">
        <v>0.79007299270072895</v>
      </c>
      <c r="CE178" s="6">
        <v>0.742088607594936</v>
      </c>
      <c r="CF178" s="131"/>
      <c r="CG178" s="133" t="s">
        <v>132</v>
      </c>
      <c r="CH178" s="133" t="s">
        <v>133</v>
      </c>
      <c r="CJ178" s="6">
        <v>0.84615384615384603</v>
      </c>
      <c r="CK178" s="6">
        <v>0.79007299270072895</v>
      </c>
      <c r="CL178" s="6">
        <v>0.742088607594936</v>
      </c>
      <c r="CM178" s="131"/>
      <c r="CN178" s="133" t="s">
        <v>132</v>
      </c>
      <c r="CO178" s="133" t="s">
        <v>133</v>
      </c>
      <c r="CQ178" s="6"/>
      <c r="CR178" s="6"/>
      <c r="CS178" s="6"/>
      <c r="CT178" s="131"/>
      <c r="CU178" s="133"/>
      <c r="CV178" s="133"/>
      <c r="CX178" s="18">
        <v>0.806201550387596</v>
      </c>
      <c r="CY178" s="18">
        <v>0.78913219789132105</v>
      </c>
      <c r="CZ178" s="18">
        <v>0.78027681660899595</v>
      </c>
      <c r="DA178" s="131"/>
      <c r="DB178" s="133" t="s">
        <v>132</v>
      </c>
      <c r="DC178" s="133" t="s">
        <v>133</v>
      </c>
      <c r="DE178" s="6"/>
      <c r="DF178" s="6"/>
      <c r="DG178" s="6"/>
      <c r="DH178" s="131"/>
      <c r="DI178" s="133"/>
      <c r="DJ178" s="133"/>
    </row>
    <row r="179" spans="1:114" x14ac:dyDescent="0.25">
      <c r="A179" s="22" t="s">
        <v>65</v>
      </c>
      <c r="B179" s="5" t="s">
        <v>66</v>
      </c>
      <c r="C179" s="8">
        <v>2017</v>
      </c>
      <c r="D179" s="18">
        <v>0.82558139534883701</v>
      </c>
      <c r="E179" s="18">
        <v>0.81222320637732504</v>
      </c>
      <c r="F179" s="53">
        <v>0.82189781021897801</v>
      </c>
      <c r="G179" s="131"/>
      <c r="H179" s="133" t="s">
        <v>132</v>
      </c>
      <c r="I179" s="133" t="s">
        <v>133</v>
      </c>
      <c r="K179" s="18">
        <v>0.75342465753424603</v>
      </c>
      <c r="L179" s="18">
        <v>0.83250620347394499</v>
      </c>
      <c r="M179" s="18">
        <v>0.70661157024793297</v>
      </c>
      <c r="N179" s="133"/>
      <c r="O179" s="133" t="s">
        <v>130</v>
      </c>
      <c r="P179" s="133" t="s">
        <v>133</v>
      </c>
      <c r="Q179" s="91"/>
      <c r="R179" s="18">
        <v>0.952380952380952</v>
      </c>
      <c r="S179" s="18">
        <v>0.85276796230859797</v>
      </c>
      <c r="T179" s="18">
        <v>0.80816326530612204</v>
      </c>
      <c r="U179" s="133"/>
      <c r="V179" s="133" t="s">
        <v>132</v>
      </c>
      <c r="W179" s="133" t="s">
        <v>133</v>
      </c>
      <c r="X179" s="133"/>
      <c r="Y179" s="18">
        <v>1</v>
      </c>
      <c r="Z179" s="18">
        <v>0.85276796230859797</v>
      </c>
      <c r="AA179" s="18">
        <v>0.80816326530612204</v>
      </c>
      <c r="AB179" s="131"/>
      <c r="AC179" s="133" t="s">
        <v>132</v>
      </c>
      <c r="AD179" s="133" t="s">
        <v>133</v>
      </c>
      <c r="AE179" s="80"/>
      <c r="AF179" s="6"/>
      <c r="AG179" s="6"/>
      <c r="AH179" s="6"/>
      <c r="AI179" s="131"/>
      <c r="AJ179" s="133"/>
      <c r="AK179" s="133"/>
      <c r="AM179" s="18">
        <v>0.90625</v>
      </c>
      <c r="AN179" s="18">
        <v>0.85286458333333304</v>
      </c>
      <c r="AO179" s="18">
        <v>0.83620689655172398</v>
      </c>
      <c r="AP179" s="131"/>
      <c r="AQ179" s="133" t="s">
        <v>132</v>
      </c>
      <c r="AR179" s="133" t="s">
        <v>133</v>
      </c>
      <c r="AT179" s="18">
        <v>0.88888888888888795</v>
      </c>
      <c r="AU179" s="18">
        <v>0.83333333333333304</v>
      </c>
      <c r="AV179" s="18">
        <v>0.84507042253521103</v>
      </c>
      <c r="AW179" s="131"/>
      <c r="AX179" s="133" t="s">
        <v>132</v>
      </c>
      <c r="AY179" s="133" t="s">
        <v>133</v>
      </c>
      <c r="BA179" s="18">
        <v>0.72727272727272696</v>
      </c>
      <c r="BB179" s="18">
        <v>0.85834738617200601</v>
      </c>
      <c r="BC179" s="18">
        <v>0.8046875</v>
      </c>
      <c r="BD179" s="131"/>
      <c r="BE179" s="133" t="s">
        <v>130</v>
      </c>
      <c r="BF179" s="133" t="s">
        <v>131</v>
      </c>
      <c r="BH179" s="18">
        <v>0.73684210526315697</v>
      </c>
      <c r="BI179" s="18">
        <v>0.84015984015984002</v>
      </c>
      <c r="BJ179" s="18">
        <v>0.80813953488372003</v>
      </c>
      <c r="BK179" s="131"/>
      <c r="BL179" s="133" t="s">
        <v>130</v>
      </c>
      <c r="BM179" s="133" t="s">
        <v>131</v>
      </c>
      <c r="BO179" s="18">
        <v>0.84782608695652095</v>
      </c>
      <c r="BP179" s="18">
        <v>0.84608030592734196</v>
      </c>
      <c r="BQ179" s="18">
        <v>0.87399463806970501</v>
      </c>
      <c r="BR179" s="131"/>
      <c r="BS179" s="133" t="s">
        <v>132</v>
      </c>
      <c r="BT179" s="133" t="s">
        <v>131</v>
      </c>
      <c r="BV179" s="18">
        <v>0.865079365079365</v>
      </c>
      <c r="BW179" s="18">
        <v>0.91828027568099702</v>
      </c>
      <c r="BX179" s="18">
        <v>0.88263665594855301</v>
      </c>
      <c r="BY179" s="131"/>
      <c r="BZ179" s="133" t="s">
        <v>130</v>
      </c>
      <c r="CA179" s="133" t="s">
        <v>131</v>
      </c>
      <c r="CC179" s="18">
        <v>0.80180180180180105</v>
      </c>
      <c r="CD179" s="18">
        <v>0.79261862917398895</v>
      </c>
      <c r="CE179" s="18">
        <v>0.79080118694362</v>
      </c>
      <c r="CF179" s="131"/>
      <c r="CG179" s="133" t="s">
        <v>132</v>
      </c>
      <c r="CH179" s="133" t="s">
        <v>133</v>
      </c>
      <c r="CJ179" s="18">
        <v>0.83333333333333304</v>
      </c>
      <c r="CK179" s="18">
        <v>0.79261862917398895</v>
      </c>
      <c r="CL179" s="18">
        <v>0.79080118694362</v>
      </c>
      <c r="CM179" s="131"/>
      <c r="CN179" s="133" t="s">
        <v>132</v>
      </c>
      <c r="CO179" s="133" t="s">
        <v>133</v>
      </c>
      <c r="CQ179" s="18">
        <v>1</v>
      </c>
      <c r="CR179" s="18">
        <v>0.93333333333333302</v>
      </c>
      <c r="CS179" s="18">
        <v>0.90322580645161199</v>
      </c>
      <c r="CT179" s="131"/>
      <c r="CU179" s="133" t="s">
        <v>132</v>
      </c>
      <c r="CV179" s="133" t="s">
        <v>133</v>
      </c>
      <c r="CX179" s="18">
        <v>0.79230769230769205</v>
      </c>
      <c r="CY179" s="18">
        <v>0.77717391304347805</v>
      </c>
      <c r="CZ179" s="18">
        <v>0.75644699140401095</v>
      </c>
      <c r="DA179" s="131"/>
      <c r="DB179" s="133" t="s">
        <v>132</v>
      </c>
      <c r="DC179" s="133" t="s">
        <v>133</v>
      </c>
      <c r="DE179" s="18"/>
      <c r="DF179" s="18"/>
      <c r="DG179" s="18"/>
      <c r="DH179" s="131"/>
      <c r="DI179" s="133"/>
      <c r="DJ179" s="133"/>
    </row>
    <row r="180" spans="1:114" x14ac:dyDescent="0.25">
      <c r="A180" s="22" t="s">
        <v>65</v>
      </c>
      <c r="B180" s="5" t="s">
        <v>66</v>
      </c>
      <c r="C180" s="8">
        <v>2018</v>
      </c>
      <c r="D180" s="18">
        <v>0.84507042300000002</v>
      </c>
      <c r="E180" s="18">
        <v>0.76692836099999995</v>
      </c>
      <c r="F180" s="53">
        <v>0.79238754300000003</v>
      </c>
      <c r="G180" s="131"/>
      <c r="H180" s="133" t="s">
        <v>132</v>
      </c>
      <c r="I180" s="133" t="s">
        <v>133</v>
      </c>
      <c r="K180" s="18">
        <v>0.83050847500000002</v>
      </c>
      <c r="L180" s="18">
        <v>0.83312577799999998</v>
      </c>
      <c r="M180" s="18">
        <v>0.81005586600000001</v>
      </c>
      <c r="N180" s="133"/>
      <c r="O180" s="133" t="s">
        <v>130</v>
      </c>
      <c r="P180" s="133" t="s">
        <v>133</v>
      </c>
      <c r="Q180" s="91"/>
      <c r="R180" s="18">
        <v>0.909090909</v>
      </c>
      <c r="S180" s="18">
        <v>0.864332604</v>
      </c>
      <c r="T180" s="18">
        <v>0.84415584399999999</v>
      </c>
      <c r="U180" s="133"/>
      <c r="V180" s="133" t="s">
        <v>132</v>
      </c>
      <c r="W180" s="133" t="s">
        <v>133</v>
      </c>
      <c r="X180" s="133"/>
      <c r="Y180" s="18">
        <v>1</v>
      </c>
      <c r="Z180" s="18">
        <v>0.864332604</v>
      </c>
      <c r="AA180" s="18">
        <v>0.84415584399999999</v>
      </c>
      <c r="AB180" s="131"/>
      <c r="AC180" s="133" t="s">
        <v>132</v>
      </c>
      <c r="AD180" s="133" t="s">
        <v>133</v>
      </c>
      <c r="AE180" s="80"/>
      <c r="AF180" s="6"/>
      <c r="AG180" s="6"/>
      <c r="AH180" s="6"/>
      <c r="AI180" s="131"/>
      <c r="AJ180" s="133"/>
      <c r="AK180" s="133"/>
      <c r="AM180" s="18">
        <v>0.92105263199999998</v>
      </c>
      <c r="AN180" s="18">
        <v>0.87910922599999997</v>
      </c>
      <c r="AO180" s="18">
        <v>0.91240875899999996</v>
      </c>
      <c r="AP180" s="131"/>
      <c r="AQ180" s="133" t="s">
        <v>132</v>
      </c>
      <c r="AR180" s="133" t="s">
        <v>133</v>
      </c>
      <c r="AT180" s="82">
        <v>0.8</v>
      </c>
      <c r="AU180" s="18">
        <v>0.83031301499999999</v>
      </c>
      <c r="AV180" s="18">
        <v>0.81818181800000001</v>
      </c>
      <c r="AW180" s="131"/>
      <c r="AX180" s="133" t="s">
        <v>130</v>
      </c>
      <c r="AY180" s="133" t="s">
        <v>131</v>
      </c>
      <c r="BA180" s="18">
        <v>0.79166666699999999</v>
      </c>
      <c r="BB180" s="18">
        <v>0.84615384599999999</v>
      </c>
      <c r="BC180" s="18">
        <v>0.72649572600000001</v>
      </c>
      <c r="BD180" s="131"/>
      <c r="BE180" s="133" t="s">
        <v>130</v>
      </c>
      <c r="BF180" s="133" t="s">
        <v>133</v>
      </c>
      <c r="BH180" s="18">
        <v>0.63636363600000001</v>
      </c>
      <c r="BI180" s="18">
        <v>0.84508348799999999</v>
      </c>
      <c r="BJ180" s="18">
        <v>0.83544303799999997</v>
      </c>
      <c r="BK180" s="131"/>
      <c r="BL180" s="133" t="s">
        <v>130</v>
      </c>
      <c r="BM180" s="133" t="s">
        <v>131</v>
      </c>
      <c r="BO180" s="18">
        <v>0.68571428599999995</v>
      </c>
      <c r="BP180" s="18">
        <v>0.83680692099999998</v>
      </c>
      <c r="BQ180" s="18">
        <v>0.82634730499999998</v>
      </c>
      <c r="BR180" s="131"/>
      <c r="BS180" s="133" t="s">
        <v>130</v>
      </c>
      <c r="BT180" s="133" t="s">
        <v>131</v>
      </c>
      <c r="BV180" s="18">
        <v>0.88181818199999995</v>
      </c>
      <c r="BW180" s="18">
        <v>0.92427480900000003</v>
      </c>
      <c r="BX180" s="18">
        <v>0.90361445799999995</v>
      </c>
      <c r="BY180" s="131"/>
      <c r="BZ180" s="133" t="s">
        <v>130</v>
      </c>
      <c r="CA180" s="133" t="s">
        <v>131</v>
      </c>
      <c r="CC180" s="18">
        <v>0.81060606060606</v>
      </c>
      <c r="CD180" s="18">
        <v>0.82459893048128297</v>
      </c>
      <c r="CE180" s="18">
        <v>0.81024930747922397</v>
      </c>
      <c r="CF180" s="131"/>
      <c r="CG180" s="133" t="s">
        <v>130</v>
      </c>
      <c r="CH180" s="133" t="s">
        <v>133</v>
      </c>
      <c r="CJ180" s="18">
        <v>0.75</v>
      </c>
      <c r="CK180" s="18">
        <v>0.82459892999999995</v>
      </c>
      <c r="CL180" s="18">
        <v>0.81024930699999997</v>
      </c>
      <c r="CM180" s="131"/>
      <c r="CN180" s="133" t="s">
        <v>130</v>
      </c>
      <c r="CO180" s="133" t="s">
        <v>131</v>
      </c>
      <c r="CQ180" s="18">
        <v>0.75</v>
      </c>
      <c r="CR180" s="18">
        <v>0.91433146499999995</v>
      </c>
      <c r="CS180" s="18">
        <v>0.9</v>
      </c>
      <c r="CT180" s="131"/>
      <c r="CU180" s="133" t="s">
        <v>130</v>
      </c>
      <c r="CV180" s="133" t="s">
        <v>131</v>
      </c>
      <c r="CX180" s="18">
        <v>0.74157303399999996</v>
      </c>
      <c r="CY180" s="18">
        <v>0.80622431000000006</v>
      </c>
      <c r="CZ180" s="18">
        <v>0.772079772</v>
      </c>
      <c r="DA180" s="131"/>
      <c r="DB180" s="133" t="s">
        <v>130</v>
      </c>
      <c r="DC180" s="133" t="s">
        <v>131</v>
      </c>
      <c r="DE180" s="18"/>
      <c r="DF180" s="18"/>
      <c r="DG180" s="18"/>
      <c r="DH180" s="131"/>
      <c r="DI180" s="133"/>
      <c r="DJ180" s="133"/>
    </row>
    <row r="181" spans="1:114" x14ac:dyDescent="0.25">
      <c r="A181" s="22" t="s">
        <v>65</v>
      </c>
      <c r="B181" s="5" t="s">
        <v>66</v>
      </c>
      <c r="C181" s="8">
        <v>2019</v>
      </c>
      <c r="D181" s="18">
        <v>0.94915254199999999</v>
      </c>
      <c r="E181" s="18">
        <v>0.81871344999999995</v>
      </c>
      <c r="F181" s="53">
        <v>0.80692167599999998</v>
      </c>
      <c r="G181" s="131"/>
      <c r="H181" s="133" t="s">
        <v>132</v>
      </c>
      <c r="I181" s="133" t="s">
        <v>133</v>
      </c>
      <c r="K181" s="18">
        <v>0.86363636399999999</v>
      </c>
      <c r="L181" s="18">
        <v>0.85457063700000002</v>
      </c>
      <c r="M181" s="18">
        <v>0.76296296299999999</v>
      </c>
      <c r="N181" s="133"/>
      <c r="O181" s="133" t="s">
        <v>132</v>
      </c>
      <c r="P181" s="133" t="s">
        <v>133</v>
      </c>
      <c r="Q181" s="91"/>
      <c r="R181" s="18">
        <v>0.918918919</v>
      </c>
      <c r="S181" s="18">
        <v>0.84496123999999995</v>
      </c>
      <c r="T181" s="18">
        <v>0.80269058299999996</v>
      </c>
      <c r="U181" s="133"/>
      <c r="V181" s="133" t="s">
        <v>132</v>
      </c>
      <c r="W181" s="133" t="s">
        <v>133</v>
      </c>
      <c r="X181" s="133"/>
      <c r="Y181" s="6"/>
      <c r="Z181" s="6"/>
      <c r="AA181" s="6"/>
      <c r="AB181" s="131"/>
      <c r="AC181" s="133"/>
      <c r="AD181" s="133"/>
      <c r="AE181" s="80"/>
      <c r="AF181" s="18">
        <v>1</v>
      </c>
      <c r="AG181" s="18">
        <v>0.88631090499999998</v>
      </c>
      <c r="AH181" s="18">
        <v>0.86224489800000004</v>
      </c>
      <c r="AI181" s="131"/>
      <c r="AJ181" s="133" t="s">
        <v>132</v>
      </c>
      <c r="AK181" s="133" t="s">
        <v>133</v>
      </c>
      <c r="AM181" s="18">
        <v>0.75</v>
      </c>
      <c r="AN181" s="18">
        <v>0.866523143</v>
      </c>
      <c r="AO181" s="18">
        <v>0.84931506800000001</v>
      </c>
      <c r="AP181" s="131"/>
      <c r="AQ181" s="133" t="s">
        <v>130</v>
      </c>
      <c r="AR181" s="133" t="s">
        <v>131</v>
      </c>
      <c r="AT181" s="18">
        <v>0.61538461499999997</v>
      </c>
      <c r="AU181" s="18">
        <v>0.79029957200000001</v>
      </c>
      <c r="AV181" s="18">
        <v>0.75423728800000001</v>
      </c>
      <c r="AW181" s="131"/>
      <c r="AX181" s="133" t="s">
        <v>130</v>
      </c>
      <c r="AY181" s="133" t="s">
        <v>131</v>
      </c>
      <c r="BA181" s="18">
        <v>0.78125</v>
      </c>
      <c r="BB181" s="18">
        <v>0.83308042500000001</v>
      </c>
      <c r="BC181" s="18">
        <v>0.73750000000000004</v>
      </c>
      <c r="BD181" s="131"/>
      <c r="BE181" s="133" t="s">
        <v>130</v>
      </c>
      <c r="BF181" s="133" t="s">
        <v>133</v>
      </c>
      <c r="BH181" s="18">
        <v>0.86666666699999995</v>
      </c>
      <c r="BI181" s="18">
        <v>0.79565217399999999</v>
      </c>
      <c r="BJ181" s="18">
        <v>0.769874477</v>
      </c>
      <c r="BK181" s="131"/>
      <c r="BL181" s="133" t="s">
        <v>132</v>
      </c>
      <c r="BM181" s="133" t="s">
        <v>133</v>
      </c>
      <c r="BO181" s="18">
        <v>0.755102041</v>
      </c>
      <c r="BP181" s="18">
        <v>0.82311080999999997</v>
      </c>
      <c r="BQ181" s="18">
        <v>0.81951219500000005</v>
      </c>
      <c r="BR181" s="131"/>
      <c r="BS181" s="133" t="s">
        <v>130</v>
      </c>
      <c r="BT181" s="133" t="s">
        <v>131</v>
      </c>
      <c r="BV181" s="18">
        <v>0.85344827599999995</v>
      </c>
      <c r="BW181" s="18">
        <v>0.92891246699999996</v>
      </c>
      <c r="BX181" s="18">
        <v>0.90862944199999995</v>
      </c>
      <c r="BY181" s="131"/>
      <c r="BZ181" s="133" t="s">
        <v>130</v>
      </c>
      <c r="CA181" s="133" t="s">
        <v>131</v>
      </c>
      <c r="CC181" s="18">
        <v>0.76923076923076905</v>
      </c>
      <c r="CD181" s="18">
        <v>0.79822500652571104</v>
      </c>
      <c r="CE181" s="18">
        <v>0.75187032418952604</v>
      </c>
      <c r="CF181" s="131"/>
      <c r="CG181" s="133" t="s">
        <v>130</v>
      </c>
      <c r="CH181" s="133" t="s">
        <v>133</v>
      </c>
      <c r="CJ181" s="18">
        <v>0.66666666699999999</v>
      </c>
      <c r="CK181" s="18">
        <v>0.79822500699999999</v>
      </c>
      <c r="CL181" s="18">
        <v>0.75187032399999998</v>
      </c>
      <c r="CM181" s="131"/>
      <c r="CN181" s="133" t="s">
        <v>130</v>
      </c>
      <c r="CO181" s="133" t="s">
        <v>131</v>
      </c>
      <c r="CQ181" s="18">
        <v>0.6</v>
      </c>
      <c r="CR181" s="18">
        <v>0.92172640800000005</v>
      </c>
      <c r="CS181" s="18">
        <v>0.907692308</v>
      </c>
      <c r="CT181" s="131"/>
      <c r="CU181" s="133" t="s">
        <v>130</v>
      </c>
      <c r="CV181" s="133" t="s">
        <v>131</v>
      </c>
      <c r="CX181" s="18">
        <v>0.74074074099999998</v>
      </c>
      <c r="CY181" s="18">
        <v>0.79614949000000002</v>
      </c>
      <c r="CZ181" s="18">
        <v>0.771186441</v>
      </c>
      <c r="DA181" s="131"/>
      <c r="DB181" s="133" t="s">
        <v>130</v>
      </c>
      <c r="DC181" s="133" t="s">
        <v>131</v>
      </c>
      <c r="DE181" s="18"/>
      <c r="DF181" s="18"/>
      <c r="DG181" s="18"/>
      <c r="DH181" s="131"/>
      <c r="DI181" s="133"/>
      <c r="DJ181" s="133"/>
    </row>
    <row r="182" spans="1:114" x14ac:dyDescent="0.25">
      <c r="A182" s="22" t="s">
        <v>65</v>
      </c>
      <c r="B182" s="5" t="s">
        <v>66</v>
      </c>
      <c r="C182" s="8">
        <v>2020</v>
      </c>
      <c r="D182" s="18">
        <v>0.79245283</v>
      </c>
      <c r="E182" s="18">
        <v>0.75471698099999995</v>
      </c>
      <c r="F182" s="53">
        <v>0.71875</v>
      </c>
      <c r="G182" s="132"/>
      <c r="H182" s="133" t="s">
        <v>132</v>
      </c>
      <c r="I182" s="133" t="s">
        <v>133</v>
      </c>
      <c r="K182" s="18">
        <v>0.77419354799999995</v>
      </c>
      <c r="L182" s="18">
        <v>0.781196581</v>
      </c>
      <c r="M182" s="18">
        <v>0.68181818199999999</v>
      </c>
      <c r="N182" s="133"/>
      <c r="O182" s="133" t="s">
        <v>130</v>
      </c>
      <c r="P182" s="133" t="s">
        <v>133</v>
      </c>
      <c r="Q182" s="91"/>
      <c r="R182" s="18">
        <v>0.76190476200000001</v>
      </c>
      <c r="S182" s="18">
        <v>0.80091533199999998</v>
      </c>
      <c r="T182" s="18">
        <v>0.71938775499999996</v>
      </c>
      <c r="U182" s="133"/>
      <c r="V182" s="133" t="s">
        <v>130</v>
      </c>
      <c r="W182" s="133" t="s">
        <v>133</v>
      </c>
      <c r="X182" s="134"/>
      <c r="Y182" s="18">
        <v>1</v>
      </c>
      <c r="Z182" s="18">
        <v>0.80091533199999998</v>
      </c>
      <c r="AA182" s="18">
        <v>0.71938775499999996</v>
      </c>
      <c r="AB182" s="132"/>
      <c r="AC182" s="133" t="s">
        <v>132</v>
      </c>
      <c r="AD182" s="133" t="s">
        <v>133</v>
      </c>
      <c r="AE182" s="108"/>
      <c r="AF182" s="18">
        <v>0.918367347</v>
      </c>
      <c r="AG182" s="18">
        <v>0.87120470100000003</v>
      </c>
      <c r="AH182" s="18">
        <v>0.84452296800000004</v>
      </c>
      <c r="AI182" s="132"/>
      <c r="AJ182" s="133" t="s">
        <v>132</v>
      </c>
      <c r="AK182" s="133" t="s">
        <v>133</v>
      </c>
      <c r="AM182" s="18">
        <v>0.743589744</v>
      </c>
      <c r="AN182" s="18">
        <v>0.841121495</v>
      </c>
      <c r="AO182" s="18">
        <v>0.79874213800000005</v>
      </c>
      <c r="AP182" s="132"/>
      <c r="AQ182" s="133" t="s">
        <v>130</v>
      </c>
      <c r="AR182" s="133" t="s">
        <v>131</v>
      </c>
      <c r="AT182" s="18">
        <v>0.70588235300000002</v>
      </c>
      <c r="AU182" s="18">
        <v>0.71804511299999996</v>
      </c>
      <c r="AV182" s="18">
        <v>0.80165289299999998</v>
      </c>
      <c r="AW182" s="132"/>
      <c r="AX182" s="133" t="s">
        <v>130</v>
      </c>
      <c r="AY182" s="133" t="s">
        <v>131</v>
      </c>
      <c r="BA182" s="18">
        <v>0.76666666699999997</v>
      </c>
      <c r="BB182" s="18">
        <v>0.81172291299999999</v>
      </c>
      <c r="BC182" s="18">
        <v>0.69369369400000003</v>
      </c>
      <c r="BD182" s="132"/>
      <c r="BE182" s="133" t="s">
        <v>130</v>
      </c>
      <c r="BF182" s="133" t="s">
        <v>133</v>
      </c>
      <c r="BH182" s="18">
        <v>0.84615384599999999</v>
      </c>
      <c r="BI182" s="18">
        <v>0.73272273099999996</v>
      </c>
      <c r="BJ182" s="18">
        <v>0.70072992700000003</v>
      </c>
      <c r="BK182" s="132"/>
      <c r="BL182" s="133" t="s">
        <v>132</v>
      </c>
      <c r="BM182" s="133" t="s">
        <v>133</v>
      </c>
      <c r="BO182" s="18">
        <v>0.72727272700000001</v>
      </c>
      <c r="BP182" s="18">
        <v>0.80912990200000001</v>
      </c>
      <c r="BQ182" s="18">
        <v>0.82464455000000003</v>
      </c>
      <c r="BR182" s="132"/>
      <c r="BS182" s="133" t="s">
        <v>130</v>
      </c>
      <c r="BT182" s="133" t="s">
        <v>131</v>
      </c>
      <c r="BV182" s="18">
        <v>0.82075471700000002</v>
      </c>
      <c r="BW182" s="18">
        <v>0.89661458299999997</v>
      </c>
      <c r="BX182" s="18">
        <v>0.871049305</v>
      </c>
      <c r="BY182" s="132"/>
      <c r="BZ182" s="133" t="s">
        <v>130</v>
      </c>
      <c r="CA182" s="133" t="s">
        <v>131</v>
      </c>
      <c r="CC182" s="18">
        <v>0.79</v>
      </c>
      <c r="CD182" s="18">
        <v>0.78466076696165099</v>
      </c>
      <c r="CE182" s="18">
        <v>0.73684210526315697</v>
      </c>
      <c r="CF182" s="132"/>
      <c r="CG182" s="133" t="s">
        <v>132</v>
      </c>
      <c r="CH182" s="133" t="s">
        <v>133</v>
      </c>
      <c r="CJ182" s="18">
        <v>0.66666666699999999</v>
      </c>
      <c r="CK182" s="18">
        <v>0.78466076699999998</v>
      </c>
      <c r="CL182" s="18">
        <v>0.73684210500000002</v>
      </c>
      <c r="CM182" s="132"/>
      <c r="CN182" s="133" t="s">
        <v>130</v>
      </c>
      <c r="CO182" s="133" t="s">
        <v>131</v>
      </c>
      <c r="CQ182" s="18">
        <v>0.95454545499999999</v>
      </c>
      <c r="CR182" s="18">
        <v>0.91756756799999994</v>
      </c>
      <c r="CS182" s="18">
        <v>0.90374331600000002</v>
      </c>
      <c r="CT182" s="132"/>
      <c r="CU182" s="133" t="s">
        <v>132</v>
      </c>
      <c r="CV182" s="133" t="s">
        <v>133</v>
      </c>
      <c r="CX182" s="18">
        <v>0.68965517200000004</v>
      </c>
      <c r="CY182" s="18">
        <v>0.76327325899999998</v>
      </c>
      <c r="CZ182" s="18">
        <v>0.73190045199999998</v>
      </c>
      <c r="DA182" s="132"/>
      <c r="DB182" s="133" t="s">
        <v>130</v>
      </c>
      <c r="DC182" s="133" t="s">
        <v>131</v>
      </c>
      <c r="DE182" s="18">
        <v>0.77777777777777701</v>
      </c>
      <c r="DF182" s="18">
        <v>0.78466076696165099</v>
      </c>
      <c r="DG182" s="18">
        <v>0.73684210526315697</v>
      </c>
      <c r="DH182" s="132"/>
      <c r="DI182" s="133" t="s">
        <v>130</v>
      </c>
      <c r="DJ182" s="133" t="s">
        <v>133</v>
      </c>
    </row>
    <row r="183" spans="1:114" ht="16.5" thickBot="1" x14ac:dyDescent="0.3">
      <c r="A183" s="23" t="s">
        <v>65</v>
      </c>
      <c r="B183" s="12" t="s">
        <v>66</v>
      </c>
      <c r="C183" s="13">
        <v>2021</v>
      </c>
      <c r="D183" s="12">
        <v>0.75</v>
      </c>
      <c r="E183" s="12">
        <v>0.72297297299999996</v>
      </c>
      <c r="F183" s="12">
        <v>0.70761670799999998</v>
      </c>
      <c r="G183" s="14"/>
      <c r="H183" s="15" t="s">
        <v>132</v>
      </c>
      <c r="I183" s="15" t="s">
        <v>133</v>
      </c>
      <c r="J183" s="12"/>
      <c r="K183" s="14">
        <v>0.91304347799999996</v>
      </c>
      <c r="L183" s="14">
        <v>0.83972125399999997</v>
      </c>
      <c r="M183" s="14">
        <v>0.82608695700000001</v>
      </c>
      <c r="N183" s="30"/>
      <c r="O183" s="15" t="s">
        <v>132</v>
      </c>
      <c r="P183" s="15" t="s">
        <v>133</v>
      </c>
      <c r="Q183" s="92"/>
      <c r="R183" s="114">
        <v>0.85714285700000004</v>
      </c>
      <c r="S183" s="12">
        <v>0.79217274000000004</v>
      </c>
      <c r="T183" s="12">
        <v>0.63571428600000002</v>
      </c>
      <c r="U183" s="37"/>
      <c r="V183" s="15" t="s">
        <v>132</v>
      </c>
      <c r="W183" s="15" t="s">
        <v>133</v>
      </c>
      <c r="X183" s="15"/>
      <c r="Y183" s="20">
        <v>0.75</v>
      </c>
      <c r="Z183" s="20">
        <v>0.79217274000000004</v>
      </c>
      <c r="AA183" s="20">
        <v>0.63571428600000002</v>
      </c>
      <c r="AB183" s="14"/>
      <c r="AC183" s="15" t="s">
        <v>130</v>
      </c>
      <c r="AD183" s="15" t="s">
        <v>133</v>
      </c>
      <c r="AE183" s="81"/>
      <c r="AF183" s="114">
        <v>0.89855072499999999</v>
      </c>
      <c r="AG183" s="114">
        <v>0.86242603600000001</v>
      </c>
      <c r="AH183" s="14">
        <v>0.82958199399999999</v>
      </c>
      <c r="AI183" s="14"/>
      <c r="AJ183" s="15" t="s">
        <v>132</v>
      </c>
      <c r="AK183" s="15" t="s">
        <v>133</v>
      </c>
      <c r="AL183" s="12"/>
      <c r="AM183" s="114">
        <v>0.73170731700000002</v>
      </c>
      <c r="AN183" s="114">
        <v>0.84697855799999999</v>
      </c>
      <c r="AO183" s="14">
        <v>0.84285714300000003</v>
      </c>
      <c r="AP183" s="14"/>
      <c r="AQ183" s="15" t="s">
        <v>130</v>
      </c>
      <c r="AR183" s="15" t="s">
        <v>131</v>
      </c>
      <c r="AS183" s="12"/>
      <c r="AT183" s="114">
        <v>0.6</v>
      </c>
      <c r="AU183" s="114">
        <v>0.71040000000000003</v>
      </c>
      <c r="AV183" s="14">
        <v>0.72972972999999997</v>
      </c>
      <c r="AW183" s="78"/>
      <c r="AX183" s="15" t="s">
        <v>130</v>
      </c>
      <c r="AY183" s="15" t="s">
        <v>131</v>
      </c>
      <c r="AZ183" s="12"/>
      <c r="BA183" s="20">
        <v>0.74074074099999998</v>
      </c>
      <c r="BB183" s="20">
        <v>0.71719038800000001</v>
      </c>
      <c r="BC183" s="20">
        <v>0.52631578899999998</v>
      </c>
      <c r="BD183" s="78"/>
      <c r="BE183" s="15" t="s">
        <v>132</v>
      </c>
      <c r="BF183" s="15" t="s">
        <v>133</v>
      </c>
      <c r="BG183" s="12"/>
      <c r="BH183" s="20">
        <v>0.66666666699999999</v>
      </c>
      <c r="BI183" s="20">
        <v>0.73733583499999999</v>
      </c>
      <c r="BJ183" s="20">
        <v>0.66929133900000004</v>
      </c>
      <c r="BK183" s="78"/>
      <c r="BL183" s="15" t="s">
        <v>130</v>
      </c>
      <c r="BM183" s="15" t="s">
        <v>131</v>
      </c>
      <c r="BN183" s="12"/>
      <c r="BO183" s="20">
        <v>0.66666666699999999</v>
      </c>
      <c r="BP183" s="20">
        <v>0.80245435499999995</v>
      </c>
      <c r="BQ183" s="20">
        <v>0.81280788199999998</v>
      </c>
      <c r="BR183" s="14"/>
      <c r="BS183" s="15" t="s">
        <v>130</v>
      </c>
      <c r="BT183" s="15" t="s">
        <v>131</v>
      </c>
      <c r="BU183" s="12"/>
      <c r="BV183" s="20">
        <v>0.83950617299999997</v>
      </c>
      <c r="BW183" s="20">
        <v>0.89029101200000005</v>
      </c>
      <c r="BX183" s="20">
        <v>0.83598531200000004</v>
      </c>
      <c r="BY183" s="14"/>
      <c r="BZ183" s="15" t="s">
        <v>130</v>
      </c>
      <c r="CA183" s="15" t="s">
        <v>133</v>
      </c>
      <c r="CB183" s="12"/>
      <c r="CC183" s="20">
        <v>0.73333333333333295</v>
      </c>
      <c r="CD183" s="20">
        <v>0.77391058290888504</v>
      </c>
      <c r="CE183" s="20">
        <v>0.69796557120500702</v>
      </c>
      <c r="CF183" s="14"/>
      <c r="CG183" s="15" t="s">
        <v>130</v>
      </c>
      <c r="CH183" s="15" t="s">
        <v>133</v>
      </c>
      <c r="CI183" s="12"/>
      <c r="CJ183" s="20">
        <v>0.75</v>
      </c>
      <c r="CK183" s="20">
        <v>0.77391058300000004</v>
      </c>
      <c r="CL183" s="20">
        <v>0.69796557100000001</v>
      </c>
      <c r="CM183" s="78"/>
      <c r="CN183" s="15" t="s">
        <v>130</v>
      </c>
      <c r="CO183" s="15" t="s">
        <v>133</v>
      </c>
      <c r="CP183" s="12"/>
      <c r="CQ183" s="20">
        <v>0.84210526299999999</v>
      </c>
      <c r="CR183" s="20">
        <v>0.89819944600000001</v>
      </c>
      <c r="CS183" s="20">
        <v>0.83815028899999999</v>
      </c>
      <c r="CT183" s="14"/>
      <c r="CU183" s="15" t="s">
        <v>130</v>
      </c>
      <c r="CV183" s="15" t="s">
        <v>133</v>
      </c>
      <c r="CW183" s="16"/>
      <c r="CX183" s="75">
        <v>0.75</v>
      </c>
      <c r="CY183" s="20">
        <v>0.79450261799999999</v>
      </c>
      <c r="CZ183" s="20">
        <v>0.75429727000000002</v>
      </c>
      <c r="DA183" s="78"/>
      <c r="DB183" s="15" t="s">
        <v>130</v>
      </c>
      <c r="DC183" s="15" t="s">
        <v>131</v>
      </c>
      <c r="DE183" s="115">
        <v>0.875</v>
      </c>
      <c r="DF183" s="20">
        <v>0.77391058290888504</v>
      </c>
      <c r="DG183" s="20">
        <v>0.69796557120500702</v>
      </c>
      <c r="DH183" s="14"/>
      <c r="DI183" s="138" t="s">
        <v>132</v>
      </c>
      <c r="DJ183" s="138" t="s">
        <v>133</v>
      </c>
    </row>
    <row r="184" spans="1:114" ht="16.5" thickTop="1" x14ac:dyDescent="0.25">
      <c r="A184" s="22" t="s">
        <v>67</v>
      </c>
      <c r="B184" s="5" t="s">
        <v>68</v>
      </c>
      <c r="C184" s="8">
        <v>2013</v>
      </c>
      <c r="D184" s="6">
        <v>0</v>
      </c>
      <c r="E184" s="6">
        <v>0</v>
      </c>
      <c r="F184" s="6">
        <v>0</v>
      </c>
      <c r="G184" s="134"/>
      <c r="H184" s="132"/>
      <c r="I184" s="132"/>
      <c r="K184" s="6">
        <v>0</v>
      </c>
      <c r="L184" s="6">
        <v>0</v>
      </c>
      <c r="M184" s="6">
        <v>0</v>
      </c>
      <c r="N184" s="133"/>
      <c r="O184" s="132"/>
      <c r="P184" s="132"/>
      <c r="R184" s="18">
        <v>0</v>
      </c>
      <c r="S184" s="18">
        <v>0</v>
      </c>
      <c r="T184" s="18">
        <v>0</v>
      </c>
      <c r="U184" s="133"/>
      <c r="V184" s="132"/>
      <c r="W184" s="132"/>
      <c r="X184" s="132"/>
      <c r="Y184" s="6">
        <v>0</v>
      </c>
      <c r="Z184" s="6">
        <v>0</v>
      </c>
      <c r="AA184" s="6">
        <v>0</v>
      </c>
      <c r="AB184" s="130"/>
      <c r="AC184" s="132"/>
      <c r="AD184" s="132"/>
      <c r="AE184" s="56"/>
      <c r="AF184" s="6"/>
      <c r="AG184" s="6"/>
      <c r="AH184" s="6"/>
      <c r="AI184" s="130"/>
      <c r="AJ184" s="132"/>
      <c r="AK184" s="132"/>
      <c r="AM184" s="6">
        <v>0</v>
      </c>
      <c r="AN184" s="6">
        <v>0</v>
      </c>
      <c r="AO184" s="6">
        <v>0</v>
      </c>
      <c r="AP184" s="130"/>
      <c r="AQ184" s="132" t="s">
        <v>130</v>
      </c>
      <c r="AR184" s="132" t="s">
        <v>131</v>
      </c>
      <c r="AT184" s="6">
        <v>0</v>
      </c>
      <c r="AU184" s="6">
        <v>0</v>
      </c>
      <c r="AV184" s="6">
        <v>0</v>
      </c>
      <c r="AW184" s="130"/>
      <c r="AX184" s="132"/>
      <c r="AY184" s="132"/>
      <c r="BA184" s="6">
        <v>0</v>
      </c>
      <c r="BB184" s="6">
        <v>0</v>
      </c>
      <c r="BC184" s="6">
        <v>0</v>
      </c>
      <c r="BD184" s="130"/>
      <c r="BE184" s="132"/>
      <c r="BF184" s="132"/>
      <c r="BH184" s="6">
        <v>0</v>
      </c>
      <c r="BI184" s="6">
        <v>0</v>
      </c>
      <c r="BJ184" s="6">
        <v>0</v>
      </c>
      <c r="BK184" s="130"/>
      <c r="BL184" s="132"/>
      <c r="BM184" s="132"/>
      <c r="BO184" s="6">
        <v>0</v>
      </c>
      <c r="BP184" s="6">
        <v>0</v>
      </c>
      <c r="BQ184" s="6">
        <v>0</v>
      </c>
      <c r="BR184" s="130"/>
      <c r="BS184" s="132"/>
      <c r="BT184" s="132"/>
      <c r="BV184" s="6">
        <v>0</v>
      </c>
      <c r="BW184" s="6">
        <v>0</v>
      </c>
      <c r="BX184" s="6">
        <v>0</v>
      </c>
      <c r="BY184" s="130"/>
      <c r="BZ184" s="132"/>
      <c r="CA184" s="132"/>
      <c r="CC184" s="6">
        <v>0</v>
      </c>
      <c r="CD184" s="6">
        <v>0</v>
      </c>
      <c r="CE184" s="6">
        <v>0</v>
      </c>
      <c r="CF184" s="130"/>
      <c r="CG184" s="132"/>
      <c r="CH184" s="132"/>
      <c r="CJ184" s="6">
        <v>0</v>
      </c>
      <c r="CK184" s="6">
        <v>0</v>
      </c>
      <c r="CL184" s="6">
        <v>0</v>
      </c>
      <c r="CM184" s="130"/>
      <c r="CN184" s="132"/>
      <c r="CO184" s="132"/>
      <c r="CQ184" s="6"/>
      <c r="CR184" s="6"/>
      <c r="CS184" s="6"/>
      <c r="CT184" s="130"/>
      <c r="CU184" s="132"/>
      <c r="CV184" s="132"/>
      <c r="CX184" s="18">
        <v>0</v>
      </c>
      <c r="CY184" s="18">
        <v>0</v>
      </c>
      <c r="CZ184" s="18">
        <v>0</v>
      </c>
      <c r="DA184" s="130"/>
      <c r="DB184" s="132"/>
      <c r="DC184" s="132"/>
      <c r="DE184" s="6"/>
      <c r="DF184" s="6"/>
      <c r="DG184" s="6"/>
      <c r="DH184" s="130"/>
      <c r="DI184" s="132"/>
      <c r="DJ184" s="132"/>
    </row>
    <row r="185" spans="1:114" x14ac:dyDescent="0.25">
      <c r="A185" s="22" t="s">
        <v>67</v>
      </c>
      <c r="B185" s="5" t="s">
        <v>68</v>
      </c>
      <c r="C185" s="8">
        <v>2014</v>
      </c>
      <c r="D185" s="6">
        <v>0.50476190476190397</v>
      </c>
      <c r="E185" s="6">
        <v>0.32402234636871502</v>
      </c>
      <c r="F185" s="6">
        <v>0.33425797503467403</v>
      </c>
      <c r="G185" s="131"/>
      <c r="H185" s="133" t="s">
        <v>132</v>
      </c>
      <c r="I185" s="133" t="s">
        <v>133</v>
      </c>
      <c r="K185" s="6">
        <v>0.55555555555555503</v>
      </c>
      <c r="L185" s="6">
        <v>0.49017199017198998</v>
      </c>
      <c r="M185" s="6">
        <v>0.51190476190476097</v>
      </c>
      <c r="N185" s="133"/>
      <c r="O185" s="133" t="s">
        <v>132</v>
      </c>
      <c r="P185" s="133" t="s">
        <v>133</v>
      </c>
      <c r="R185" s="18">
        <v>0.61538461538461497</v>
      </c>
      <c r="S185" s="18">
        <v>0.47936893203883402</v>
      </c>
      <c r="T185" s="18">
        <v>0.35341365461847302</v>
      </c>
      <c r="U185" s="133"/>
      <c r="V185" s="133" t="s">
        <v>132</v>
      </c>
      <c r="W185" s="133" t="s">
        <v>133</v>
      </c>
      <c r="X185" s="133"/>
      <c r="Y185" s="6">
        <v>0.7</v>
      </c>
      <c r="Z185" s="6">
        <v>0.47936893203883402</v>
      </c>
      <c r="AA185" s="6">
        <v>0.35341365461847302</v>
      </c>
      <c r="AB185" s="131"/>
      <c r="AC185" s="133" t="s">
        <v>132</v>
      </c>
      <c r="AD185" s="133" t="s">
        <v>133</v>
      </c>
      <c r="AE185" s="80"/>
      <c r="AF185" s="6"/>
      <c r="AG185" s="6"/>
      <c r="AH185" s="6"/>
      <c r="AI185" s="131"/>
      <c r="AJ185" s="133"/>
      <c r="AK185" s="133"/>
      <c r="AM185" s="6">
        <v>0.41666666666666602</v>
      </c>
      <c r="AN185" s="6">
        <v>0.49792531120331901</v>
      </c>
      <c r="AO185" s="6">
        <v>0.26865671641791</v>
      </c>
      <c r="AP185" s="131"/>
      <c r="AQ185" s="133" t="s">
        <v>130</v>
      </c>
      <c r="AR185" s="133" t="s">
        <v>133</v>
      </c>
      <c r="AT185" s="6">
        <v>0.28571428571428498</v>
      </c>
      <c r="AU185" s="6">
        <v>0.407407407407407</v>
      </c>
      <c r="AV185" s="6">
        <v>0.247787610619469</v>
      </c>
      <c r="AW185" s="131"/>
      <c r="AX185" s="133" t="s">
        <v>130</v>
      </c>
      <c r="AY185" s="133" t="s">
        <v>133</v>
      </c>
      <c r="BA185" s="6">
        <v>0.42857142857142799</v>
      </c>
      <c r="BB185" s="6">
        <v>0.40685224839400402</v>
      </c>
      <c r="BC185" s="6">
        <v>0.23148148148148101</v>
      </c>
      <c r="BD185" s="131"/>
      <c r="BE185" s="133" t="s">
        <v>132</v>
      </c>
      <c r="BF185" s="133" t="s">
        <v>133</v>
      </c>
      <c r="BH185" s="6">
        <v>0.18181818181818099</v>
      </c>
      <c r="BI185" s="6">
        <v>0.40510543840177499</v>
      </c>
      <c r="BJ185" s="6">
        <v>0.25471698113207503</v>
      </c>
      <c r="BK185" s="131"/>
      <c r="BL185" s="133" t="s">
        <v>130</v>
      </c>
      <c r="BM185" s="133" t="s">
        <v>131</v>
      </c>
      <c r="BO185" s="6">
        <v>0.25714285714285701</v>
      </c>
      <c r="BP185" s="6">
        <v>0.43793320730938801</v>
      </c>
      <c r="BQ185" s="6">
        <v>0.25483870967741901</v>
      </c>
      <c r="BR185" s="131"/>
      <c r="BS185" s="133" t="s">
        <v>130</v>
      </c>
      <c r="BT185" s="133" t="s">
        <v>133</v>
      </c>
      <c r="BV185" s="6">
        <v>0.53097345132743301</v>
      </c>
      <c r="BW185" s="6">
        <v>0.53581213307240705</v>
      </c>
      <c r="BX185" s="6">
        <v>0.39965694682675801</v>
      </c>
      <c r="BY185" s="131"/>
      <c r="BZ185" s="133" t="s">
        <v>130</v>
      </c>
      <c r="CA185" s="133" t="s">
        <v>133</v>
      </c>
      <c r="CC185" s="6">
        <v>0.10256410256410201</v>
      </c>
      <c r="CD185" s="6">
        <v>0.37530519707010801</v>
      </c>
      <c r="CE185" s="6">
        <v>0.20190779014308399</v>
      </c>
      <c r="CF185" s="131"/>
      <c r="CG185" s="133" t="s">
        <v>130</v>
      </c>
      <c r="CH185" s="133" t="s">
        <v>131</v>
      </c>
      <c r="CJ185" s="6">
        <v>0.35714285714285698</v>
      </c>
      <c r="CK185" s="6">
        <v>0.37530519707010801</v>
      </c>
      <c r="CL185" s="6">
        <v>0.20190779014308399</v>
      </c>
      <c r="CM185" s="131"/>
      <c r="CN185" s="133" t="s">
        <v>130</v>
      </c>
      <c r="CO185" s="133" t="s">
        <v>133</v>
      </c>
      <c r="CQ185" s="6"/>
      <c r="CR185" s="6"/>
      <c r="CS185" s="6"/>
      <c r="CT185" s="131"/>
      <c r="CU185" s="133"/>
      <c r="CV185" s="133"/>
      <c r="CX185" s="18">
        <v>0.217391304347826</v>
      </c>
      <c r="CY185" s="18">
        <v>0.50985309924758104</v>
      </c>
      <c r="CZ185" s="18">
        <v>0.50706436420722101</v>
      </c>
      <c r="DA185" s="131"/>
      <c r="DB185" s="133" t="s">
        <v>130</v>
      </c>
      <c r="DC185" s="133" t="s">
        <v>131</v>
      </c>
      <c r="DE185" s="6"/>
      <c r="DF185" s="6"/>
      <c r="DG185" s="6"/>
      <c r="DH185" s="131"/>
      <c r="DI185" s="133"/>
      <c r="DJ185" s="133"/>
    </row>
    <row r="186" spans="1:114" x14ac:dyDescent="0.25">
      <c r="A186" s="22" t="s">
        <v>67</v>
      </c>
      <c r="B186" s="5" t="s">
        <v>68</v>
      </c>
      <c r="C186" s="8">
        <v>2015</v>
      </c>
      <c r="D186" s="6">
        <v>0.56198347107437996</v>
      </c>
      <c r="E186" s="6">
        <v>0.35511022044088097</v>
      </c>
      <c r="F186" s="6">
        <v>0.32638036809815901</v>
      </c>
      <c r="G186" s="131"/>
      <c r="H186" s="133" t="s">
        <v>132</v>
      </c>
      <c r="I186" s="133" t="s">
        <v>133</v>
      </c>
      <c r="K186" s="6">
        <v>0.67272727272727195</v>
      </c>
      <c r="L186" s="6">
        <v>0.48435814455231901</v>
      </c>
      <c r="M186" s="6">
        <v>0.50187265917602897</v>
      </c>
      <c r="N186" s="133"/>
      <c r="O186" s="133" t="s">
        <v>132</v>
      </c>
      <c r="P186" s="133" t="s">
        <v>133</v>
      </c>
      <c r="R186" s="18">
        <v>0.62962962962962898</v>
      </c>
      <c r="S186" s="18">
        <v>0.50388457269700304</v>
      </c>
      <c r="T186" s="18">
        <v>0.43775100401606398</v>
      </c>
      <c r="U186" s="133"/>
      <c r="V186" s="133" t="s">
        <v>132</v>
      </c>
      <c r="W186" s="133" t="s">
        <v>133</v>
      </c>
      <c r="X186" s="133"/>
      <c r="Y186" s="6">
        <v>0.83333333333333304</v>
      </c>
      <c r="Z186" s="6">
        <v>0.50388457269700304</v>
      </c>
      <c r="AA186" s="6">
        <v>0.43775100401606398</v>
      </c>
      <c r="AB186" s="131"/>
      <c r="AC186" s="133" t="s">
        <v>132</v>
      </c>
      <c r="AD186" s="133" t="s">
        <v>133</v>
      </c>
      <c r="AE186" s="80"/>
      <c r="AF186" s="6"/>
      <c r="AG186" s="6"/>
      <c r="AH186" s="6"/>
      <c r="AI186" s="131"/>
      <c r="AJ186" s="133"/>
      <c r="AK186" s="133"/>
      <c r="AM186" s="6">
        <v>0.57894736842105199</v>
      </c>
      <c r="AN186" s="6">
        <v>0.556732223903177</v>
      </c>
      <c r="AO186" s="6">
        <v>0.56190476190476102</v>
      </c>
      <c r="AP186" s="131"/>
      <c r="AQ186" s="133" t="s">
        <v>132</v>
      </c>
      <c r="AR186" s="133" t="s">
        <v>133</v>
      </c>
      <c r="AT186" s="6">
        <v>0.375</v>
      </c>
      <c r="AU186" s="6">
        <v>0.46652719665271902</v>
      </c>
      <c r="AV186" s="6">
        <v>0.29411764705882298</v>
      </c>
      <c r="AW186" s="131"/>
      <c r="AX186" s="133" t="s">
        <v>130</v>
      </c>
      <c r="AY186" s="133" t="s">
        <v>133</v>
      </c>
      <c r="BA186" s="6">
        <v>0.44444444444444398</v>
      </c>
      <c r="BB186" s="6">
        <v>0.441818181818181</v>
      </c>
      <c r="BC186" s="6">
        <v>0.248</v>
      </c>
      <c r="BD186" s="131"/>
      <c r="BE186" s="133" t="s">
        <v>132</v>
      </c>
      <c r="BF186" s="133" t="s">
        <v>133</v>
      </c>
      <c r="BH186" s="6">
        <v>0.30769230769230699</v>
      </c>
      <c r="BI186" s="6">
        <v>0.49232585596221901</v>
      </c>
      <c r="BJ186" s="6">
        <v>0.374999999999999</v>
      </c>
      <c r="BK186" s="131"/>
      <c r="BL186" s="133" t="s">
        <v>130</v>
      </c>
      <c r="BM186" s="133" t="s">
        <v>131</v>
      </c>
      <c r="BO186" s="6">
        <v>0.47826086956521702</v>
      </c>
      <c r="BP186" s="6">
        <v>0.460686600221483</v>
      </c>
      <c r="BQ186" s="6">
        <v>0.35329341317365198</v>
      </c>
      <c r="BR186" s="131"/>
      <c r="BS186" s="133" t="s">
        <v>132</v>
      </c>
      <c r="BT186" s="133" t="s">
        <v>133</v>
      </c>
      <c r="BV186" s="6">
        <v>0.70689655172413701</v>
      </c>
      <c r="BW186" s="6">
        <v>0.59726027397260195</v>
      </c>
      <c r="BX186" s="6">
        <v>0.44894026974951801</v>
      </c>
      <c r="BY186" s="131"/>
      <c r="BZ186" s="133" t="s">
        <v>132</v>
      </c>
      <c r="CA186" s="133" t="s">
        <v>133</v>
      </c>
      <c r="CC186" s="6">
        <v>0.223300970873786</v>
      </c>
      <c r="CD186" s="6">
        <v>0.4013671875</v>
      </c>
      <c r="CE186" s="6">
        <v>0.28594249201277899</v>
      </c>
      <c r="CF186" s="131"/>
      <c r="CG186" s="133" t="s">
        <v>130</v>
      </c>
      <c r="CH186" s="133" t="s">
        <v>131</v>
      </c>
      <c r="CJ186" s="6">
        <v>0.44444444444444398</v>
      </c>
      <c r="CK186" s="6">
        <v>0.4013671875</v>
      </c>
      <c r="CL186" s="6">
        <v>0.28594249201277899</v>
      </c>
      <c r="CM186" s="131"/>
      <c r="CN186" s="133" t="s">
        <v>132</v>
      </c>
      <c r="CO186" s="133" t="s">
        <v>133</v>
      </c>
      <c r="CQ186" s="6"/>
      <c r="CR186" s="6"/>
      <c r="CS186" s="6"/>
      <c r="CT186" s="131"/>
      <c r="CU186" s="133"/>
      <c r="CV186" s="133"/>
      <c r="CX186" s="18">
        <v>0.15384615384615299</v>
      </c>
      <c r="CY186" s="18">
        <v>0.52741312741312696</v>
      </c>
      <c r="CZ186" s="18">
        <v>0.54197838736492099</v>
      </c>
      <c r="DA186" s="131"/>
      <c r="DB186" s="133" t="s">
        <v>130</v>
      </c>
      <c r="DC186" s="133" t="s">
        <v>131</v>
      </c>
      <c r="DE186" s="6"/>
      <c r="DF186" s="6"/>
      <c r="DG186" s="6"/>
      <c r="DH186" s="131"/>
      <c r="DI186" s="133"/>
      <c r="DJ186" s="133"/>
    </row>
    <row r="187" spans="1:114" x14ac:dyDescent="0.25">
      <c r="A187" s="22" t="s">
        <v>67</v>
      </c>
      <c r="B187" s="5" t="s">
        <v>68</v>
      </c>
      <c r="C187" s="8">
        <v>2016</v>
      </c>
      <c r="D187" s="6">
        <v>0.67777777777777704</v>
      </c>
      <c r="E187" s="6">
        <v>0.369631236442516</v>
      </c>
      <c r="F187" s="6">
        <v>0.35752688172043001</v>
      </c>
      <c r="G187" s="131"/>
      <c r="H187" s="133" t="s">
        <v>132</v>
      </c>
      <c r="I187" s="133" t="s">
        <v>133</v>
      </c>
      <c r="K187" s="6">
        <v>0.48051948051948001</v>
      </c>
      <c r="L187" s="6">
        <v>0.44630872483221401</v>
      </c>
      <c r="M187" s="6">
        <v>0.34749034749034702</v>
      </c>
      <c r="N187" s="133"/>
      <c r="O187" s="133" t="s">
        <v>132</v>
      </c>
      <c r="P187" s="133" t="s">
        <v>133</v>
      </c>
      <c r="R187" s="18">
        <v>0.79411764705882304</v>
      </c>
      <c r="S187" s="18">
        <v>0.50521436848203904</v>
      </c>
      <c r="T187" s="18">
        <v>0.37354085603112802</v>
      </c>
      <c r="U187" s="133"/>
      <c r="V187" s="133" t="s">
        <v>132</v>
      </c>
      <c r="W187" s="133" t="s">
        <v>133</v>
      </c>
      <c r="X187" s="133"/>
      <c r="Y187" s="6">
        <v>0.66666666666666596</v>
      </c>
      <c r="Z187" s="6">
        <v>0.50521436848203904</v>
      </c>
      <c r="AA187" s="6">
        <v>0.37354085603112802</v>
      </c>
      <c r="AB187" s="131"/>
      <c r="AC187" s="133" t="s">
        <v>132</v>
      </c>
      <c r="AD187" s="133" t="s">
        <v>133</v>
      </c>
      <c r="AE187" s="80"/>
      <c r="AF187" s="6"/>
      <c r="AG187" s="6"/>
      <c r="AH187" s="6"/>
      <c r="AI187" s="131"/>
      <c r="AJ187" s="133"/>
      <c r="AK187" s="133"/>
      <c r="AM187" s="6">
        <v>0.46875</v>
      </c>
      <c r="AN187" s="6">
        <v>0.52034883720930203</v>
      </c>
      <c r="AO187" s="6">
        <v>0.38392857142857101</v>
      </c>
      <c r="AP187" s="131"/>
      <c r="AQ187" s="133" t="s">
        <v>130</v>
      </c>
      <c r="AR187" s="133" t="s">
        <v>133</v>
      </c>
      <c r="AT187" s="6">
        <v>0.54545454545454497</v>
      </c>
      <c r="AU187" s="6">
        <v>0.44006849315068403</v>
      </c>
      <c r="AV187" s="6">
        <v>0.34920634920634902</v>
      </c>
      <c r="AW187" s="131"/>
      <c r="AX187" s="133" t="s">
        <v>132</v>
      </c>
      <c r="AY187" s="133" t="s">
        <v>133</v>
      </c>
      <c r="BA187" s="6">
        <v>0.66666666666666596</v>
      </c>
      <c r="BB187" s="6">
        <v>0.439522998296422</v>
      </c>
      <c r="BC187" s="6">
        <v>0.26717557251908303</v>
      </c>
      <c r="BD187" s="131"/>
      <c r="BE187" s="133" t="s">
        <v>132</v>
      </c>
      <c r="BF187" s="133" t="s">
        <v>133</v>
      </c>
      <c r="BH187" s="6">
        <v>0.1</v>
      </c>
      <c r="BI187" s="6">
        <v>0.48140043763676099</v>
      </c>
      <c r="BJ187" s="6">
        <v>0.40404040404040398</v>
      </c>
      <c r="BK187" s="131"/>
      <c r="BL187" s="133" t="s">
        <v>130</v>
      </c>
      <c r="BM187" s="133" t="s">
        <v>131</v>
      </c>
      <c r="BO187" s="6">
        <v>0.50877192982456099</v>
      </c>
      <c r="BP187" s="6">
        <v>0.49314372778059901</v>
      </c>
      <c r="BQ187" s="6">
        <v>0.37628865979381398</v>
      </c>
      <c r="BR187" s="131"/>
      <c r="BS187" s="133" t="s">
        <v>132</v>
      </c>
      <c r="BT187" s="133" t="s">
        <v>133</v>
      </c>
      <c r="BV187" s="6">
        <v>0.66</v>
      </c>
      <c r="BW187" s="6">
        <v>0.62929848693259904</v>
      </c>
      <c r="BX187" s="6">
        <v>0.46925566343042002</v>
      </c>
      <c r="BY187" s="131"/>
      <c r="BZ187" s="133" t="s">
        <v>132</v>
      </c>
      <c r="CA187" s="133" t="s">
        <v>133</v>
      </c>
      <c r="CC187" s="6">
        <v>0.22549019607843099</v>
      </c>
      <c r="CD187" s="6">
        <v>0.41635036496350297</v>
      </c>
      <c r="CE187" s="6">
        <v>0.278481012658227</v>
      </c>
      <c r="CF187" s="131"/>
      <c r="CG187" s="133" t="s">
        <v>130</v>
      </c>
      <c r="CH187" s="133" t="s">
        <v>131</v>
      </c>
      <c r="CJ187" s="6">
        <v>0.38461538461538403</v>
      </c>
      <c r="CK187" s="6">
        <v>0.41635036496350297</v>
      </c>
      <c r="CL187" s="6">
        <v>0.278481012658227</v>
      </c>
      <c r="CM187" s="131"/>
      <c r="CN187" s="133" t="s">
        <v>130</v>
      </c>
      <c r="CO187" s="133" t="s">
        <v>133</v>
      </c>
      <c r="CQ187" s="6"/>
      <c r="CR187" s="6"/>
      <c r="CS187" s="6"/>
      <c r="CT187" s="131"/>
      <c r="CU187" s="133"/>
      <c r="CV187" s="133"/>
      <c r="CX187" s="18">
        <v>0.581395348837209</v>
      </c>
      <c r="CY187" s="18">
        <v>0.53933495539334897</v>
      </c>
      <c r="CZ187" s="18">
        <v>0.52768166089965296</v>
      </c>
      <c r="DA187" s="131"/>
      <c r="DB187" s="133" t="s">
        <v>132</v>
      </c>
      <c r="DC187" s="133" t="s">
        <v>133</v>
      </c>
      <c r="DE187" s="6"/>
      <c r="DF187" s="6"/>
      <c r="DG187" s="6"/>
      <c r="DH187" s="131"/>
      <c r="DI187" s="133"/>
      <c r="DJ187" s="133"/>
    </row>
    <row r="188" spans="1:114" x14ac:dyDescent="0.25">
      <c r="A188" s="22" t="s">
        <v>67</v>
      </c>
      <c r="B188" s="5" t="s">
        <v>68</v>
      </c>
      <c r="C188" s="8">
        <v>2017</v>
      </c>
      <c r="D188" s="18">
        <v>0.55813953488372003</v>
      </c>
      <c r="E188" s="18">
        <v>0.370239149689991</v>
      </c>
      <c r="F188" s="18">
        <v>0.35328467153284598</v>
      </c>
      <c r="G188" s="131"/>
      <c r="H188" s="133" t="s">
        <v>132</v>
      </c>
      <c r="I188" s="133" t="s">
        <v>133</v>
      </c>
      <c r="K188" s="18">
        <v>0.47945205479452002</v>
      </c>
      <c r="L188" s="18">
        <v>0.40694789081885802</v>
      </c>
      <c r="M188" s="18">
        <v>0.26859504132231399</v>
      </c>
      <c r="N188" s="133"/>
      <c r="O188" s="133" t="s">
        <v>132</v>
      </c>
      <c r="P188" s="133" t="s">
        <v>133</v>
      </c>
      <c r="Q188" s="91"/>
      <c r="R188" s="18">
        <v>0.71428571428571397</v>
      </c>
      <c r="S188" s="18">
        <v>0.50294464075382805</v>
      </c>
      <c r="T188" s="18">
        <v>0.40816326530612201</v>
      </c>
      <c r="U188" s="133"/>
      <c r="V188" s="133" t="s">
        <v>132</v>
      </c>
      <c r="W188" s="133" t="s">
        <v>133</v>
      </c>
      <c r="X188" s="133"/>
      <c r="Y188" s="18">
        <v>0</v>
      </c>
      <c r="Z188" s="18">
        <v>0.50294464075382805</v>
      </c>
      <c r="AA188" s="18">
        <v>0.40816326530612201</v>
      </c>
      <c r="AB188" s="131"/>
      <c r="AC188" s="133" t="s">
        <v>130</v>
      </c>
      <c r="AD188" s="133" t="s">
        <v>131</v>
      </c>
      <c r="AE188" s="80"/>
      <c r="AF188" s="6"/>
      <c r="AG188" s="6"/>
      <c r="AH188" s="6"/>
      <c r="AI188" s="131"/>
      <c r="AJ188" s="133"/>
      <c r="AK188" s="133"/>
      <c r="AM188" s="18">
        <v>0.5</v>
      </c>
      <c r="AN188" s="18">
        <v>0.51953125</v>
      </c>
      <c r="AO188" s="18">
        <v>0.40517241379310298</v>
      </c>
      <c r="AP188" s="131"/>
      <c r="AQ188" s="133" t="s">
        <v>130</v>
      </c>
      <c r="AR188" s="133" t="s">
        <v>133</v>
      </c>
      <c r="AT188" s="18">
        <v>0.33333333333333298</v>
      </c>
      <c r="AU188" s="18">
        <v>0.49382716049382702</v>
      </c>
      <c r="AV188" s="18">
        <v>0.40140845070422498</v>
      </c>
      <c r="AW188" s="131"/>
      <c r="AX188" s="133" t="s">
        <v>130</v>
      </c>
      <c r="AY188" s="133" t="s">
        <v>131</v>
      </c>
      <c r="BA188" s="18">
        <v>0.40909090909090901</v>
      </c>
      <c r="BB188" s="18">
        <v>0.49578414839797602</v>
      </c>
      <c r="BC188" s="18">
        <v>0.3125</v>
      </c>
      <c r="BD188" s="131"/>
      <c r="BE188" s="133" t="s">
        <v>130</v>
      </c>
      <c r="BF188" s="133" t="s">
        <v>133</v>
      </c>
      <c r="BH188" s="18">
        <v>5.2631578947368397E-2</v>
      </c>
      <c r="BI188" s="18">
        <v>0.50249750249750202</v>
      </c>
      <c r="BJ188" s="18">
        <v>0.377906976744186</v>
      </c>
      <c r="BK188" s="131"/>
      <c r="BL188" s="133" t="s">
        <v>130</v>
      </c>
      <c r="BM188" s="133" t="s">
        <v>131</v>
      </c>
      <c r="BO188" s="18">
        <v>0.434782608695652</v>
      </c>
      <c r="BP188" s="18">
        <v>0.52915869980879504</v>
      </c>
      <c r="BQ188" s="18">
        <v>0.41018766756032099</v>
      </c>
      <c r="BR188" s="131"/>
      <c r="BS188" s="133" t="s">
        <v>130</v>
      </c>
      <c r="BT188" s="133" t="s">
        <v>133</v>
      </c>
      <c r="BV188" s="18">
        <v>0.62698412698412598</v>
      </c>
      <c r="BW188" s="18">
        <v>0.68066951099441997</v>
      </c>
      <c r="BX188" s="18">
        <v>0.56270096463022501</v>
      </c>
      <c r="BY188" s="131"/>
      <c r="BZ188" s="133" t="s">
        <v>130</v>
      </c>
      <c r="CA188" s="133" t="s">
        <v>133</v>
      </c>
      <c r="CC188" s="18">
        <v>0.21621621621621601</v>
      </c>
      <c r="CD188" s="18">
        <v>0.42384299941417602</v>
      </c>
      <c r="CE188" s="18">
        <v>0.33234421364985101</v>
      </c>
      <c r="CF188" s="131"/>
      <c r="CG188" s="133" t="s">
        <v>130</v>
      </c>
      <c r="CH188" s="133" t="s">
        <v>131</v>
      </c>
      <c r="CJ188" s="18">
        <v>0.27777777777777701</v>
      </c>
      <c r="CK188" s="18">
        <v>0.42384299941417602</v>
      </c>
      <c r="CL188" s="18">
        <v>0.33234421364985101</v>
      </c>
      <c r="CM188" s="131"/>
      <c r="CN188" s="133" t="s">
        <v>130</v>
      </c>
      <c r="CO188" s="133" t="s">
        <v>131</v>
      </c>
      <c r="CQ188" s="18">
        <v>1</v>
      </c>
      <c r="CR188" s="18">
        <v>0.80476190476190401</v>
      </c>
      <c r="CS188" s="18">
        <v>0.74193548387096697</v>
      </c>
      <c r="CT188" s="131"/>
      <c r="CU188" s="133" t="s">
        <v>132</v>
      </c>
      <c r="CV188" s="133" t="s">
        <v>133</v>
      </c>
      <c r="CX188" s="18">
        <v>0.5</v>
      </c>
      <c r="CY188" s="18">
        <v>0.52090301003344397</v>
      </c>
      <c r="CZ188" s="18">
        <v>0.49379178605539598</v>
      </c>
      <c r="DA188" s="131"/>
      <c r="DB188" s="133" t="s">
        <v>130</v>
      </c>
      <c r="DC188" s="133" t="s">
        <v>133</v>
      </c>
      <c r="DE188" s="18"/>
      <c r="DF188" s="18"/>
      <c r="DG188" s="18"/>
      <c r="DH188" s="131"/>
      <c r="DI188" s="133"/>
      <c r="DJ188" s="133"/>
    </row>
    <row r="189" spans="1:114" x14ac:dyDescent="0.25">
      <c r="A189" s="22" t="s">
        <v>67</v>
      </c>
      <c r="B189" s="5" t="s">
        <v>68</v>
      </c>
      <c r="C189" s="8">
        <v>2018</v>
      </c>
      <c r="D189" s="18">
        <v>0.60563380300000003</v>
      </c>
      <c r="E189" s="18">
        <v>0.36310107899999999</v>
      </c>
      <c r="F189" s="18">
        <v>0.28546712800000001</v>
      </c>
      <c r="G189" s="131"/>
      <c r="H189" s="133" t="s">
        <v>132</v>
      </c>
      <c r="I189" s="133" t="s">
        <v>133</v>
      </c>
      <c r="K189" s="18">
        <v>0.49152542399999999</v>
      </c>
      <c r="L189" s="18">
        <v>0.46326276500000002</v>
      </c>
      <c r="M189" s="18">
        <v>0.32960893899999999</v>
      </c>
      <c r="N189" s="133"/>
      <c r="O189" s="133" t="s">
        <v>132</v>
      </c>
      <c r="P189" s="133" t="s">
        <v>133</v>
      </c>
      <c r="Q189" s="91"/>
      <c r="R189" s="18">
        <v>0.590909091</v>
      </c>
      <c r="S189" s="18">
        <v>0.55251641100000004</v>
      </c>
      <c r="T189" s="18">
        <v>0.41558441600000001</v>
      </c>
      <c r="U189" s="133"/>
      <c r="V189" s="133" t="s">
        <v>132</v>
      </c>
      <c r="W189" s="133" t="s">
        <v>133</v>
      </c>
      <c r="X189" s="133"/>
      <c r="Y189" s="18">
        <v>1</v>
      </c>
      <c r="Z189" s="18">
        <v>0.55251641100000004</v>
      </c>
      <c r="AA189" s="18">
        <v>0.41558441600000001</v>
      </c>
      <c r="AB189" s="131"/>
      <c r="AC189" s="133" t="s">
        <v>132</v>
      </c>
      <c r="AD189" s="133" t="s">
        <v>133</v>
      </c>
      <c r="AE189" s="80"/>
      <c r="AF189" s="6"/>
      <c r="AG189" s="6"/>
      <c r="AH189" s="6"/>
      <c r="AI189" s="131"/>
      <c r="AJ189" s="133"/>
      <c r="AK189" s="133"/>
      <c r="AM189" s="18">
        <v>0.60526315799999997</v>
      </c>
      <c r="AN189" s="18">
        <v>0.59278897100000005</v>
      </c>
      <c r="AO189" s="18">
        <v>0.52554744499999995</v>
      </c>
      <c r="AP189" s="131"/>
      <c r="AQ189" s="133" t="s">
        <v>132</v>
      </c>
      <c r="AR189" s="133" t="s">
        <v>133</v>
      </c>
      <c r="AT189" s="18">
        <v>0.36</v>
      </c>
      <c r="AU189" s="18">
        <v>0.471169687</v>
      </c>
      <c r="AV189" s="18">
        <v>0.38636363600000001</v>
      </c>
      <c r="AW189" s="131"/>
      <c r="AX189" s="133" t="s">
        <v>130</v>
      </c>
      <c r="AY189" s="133" t="s">
        <v>131</v>
      </c>
      <c r="BA189" s="18">
        <v>0.41666666699999999</v>
      </c>
      <c r="BB189" s="18">
        <v>0.45819398</v>
      </c>
      <c r="BC189" s="18">
        <v>0.23931623899999999</v>
      </c>
      <c r="BD189" s="131"/>
      <c r="BE189" s="133" t="s">
        <v>130</v>
      </c>
      <c r="BF189" s="133" t="s">
        <v>133</v>
      </c>
      <c r="BH189" s="18">
        <v>0.18181818199999999</v>
      </c>
      <c r="BI189" s="18">
        <v>0.490723562</v>
      </c>
      <c r="BJ189" s="18">
        <v>0.38818565399999999</v>
      </c>
      <c r="BK189" s="131"/>
      <c r="BL189" s="133" t="s">
        <v>130</v>
      </c>
      <c r="BM189" s="133" t="s">
        <v>131</v>
      </c>
      <c r="BO189" s="18">
        <v>0.62857142899999996</v>
      </c>
      <c r="BP189" s="18">
        <v>0.52497050700000003</v>
      </c>
      <c r="BQ189" s="18">
        <v>0.447105788</v>
      </c>
      <c r="BR189" s="131"/>
      <c r="BS189" s="133" t="s">
        <v>132</v>
      </c>
      <c r="BT189" s="133" t="s">
        <v>133</v>
      </c>
      <c r="BV189" s="18">
        <v>0.58181818200000002</v>
      </c>
      <c r="BW189" s="18">
        <v>0.666564885</v>
      </c>
      <c r="BX189" s="18">
        <v>0.53528399299999996</v>
      </c>
      <c r="BY189" s="131"/>
      <c r="BZ189" s="133" t="s">
        <v>130</v>
      </c>
      <c r="CA189" s="133" t="s">
        <v>133</v>
      </c>
      <c r="CC189" s="18">
        <v>0.27272727272727199</v>
      </c>
      <c r="CD189" s="18">
        <v>0.46042780748663098</v>
      </c>
      <c r="CE189" s="18">
        <v>0.331024930747922</v>
      </c>
      <c r="CF189" s="131"/>
      <c r="CG189" s="133" t="s">
        <v>130</v>
      </c>
      <c r="CH189" s="133" t="s">
        <v>131</v>
      </c>
      <c r="CJ189" s="18">
        <v>0.5</v>
      </c>
      <c r="CK189" s="18">
        <v>0.46042780700000002</v>
      </c>
      <c r="CL189" s="18">
        <v>0.33102493100000002</v>
      </c>
      <c r="CM189" s="131"/>
      <c r="CN189" s="133" t="s">
        <v>132</v>
      </c>
      <c r="CO189" s="133" t="s">
        <v>133</v>
      </c>
      <c r="CQ189" s="18">
        <v>0.75</v>
      </c>
      <c r="CR189" s="18">
        <v>0.80704563699999998</v>
      </c>
      <c r="CS189" s="18">
        <v>0.73750000000000004</v>
      </c>
      <c r="CT189" s="131"/>
      <c r="CU189" s="133" t="s">
        <v>130</v>
      </c>
      <c r="CV189" s="133" t="s">
        <v>133</v>
      </c>
      <c r="CX189" s="18">
        <v>0.48314606700000001</v>
      </c>
      <c r="CY189" s="18">
        <v>0.56899588999999995</v>
      </c>
      <c r="CZ189" s="18">
        <v>0.54985755000000003</v>
      </c>
      <c r="DA189" s="131"/>
      <c r="DB189" s="133" t="s">
        <v>130</v>
      </c>
      <c r="DC189" s="133" t="s">
        <v>131</v>
      </c>
      <c r="DE189" s="18"/>
      <c r="DF189" s="18"/>
      <c r="DG189" s="18"/>
      <c r="DH189" s="131"/>
      <c r="DI189" s="133"/>
      <c r="DJ189" s="133"/>
    </row>
    <row r="190" spans="1:114" x14ac:dyDescent="0.25">
      <c r="A190" s="22" t="s">
        <v>67</v>
      </c>
      <c r="B190" s="5" t="s">
        <v>68</v>
      </c>
      <c r="C190" s="8">
        <v>2019</v>
      </c>
      <c r="D190" s="18">
        <v>0.76271186400000002</v>
      </c>
      <c r="E190" s="18">
        <v>0.399415205</v>
      </c>
      <c r="F190" s="18">
        <v>0.31511839699999999</v>
      </c>
      <c r="G190" s="131"/>
      <c r="H190" s="133" t="s">
        <v>132</v>
      </c>
      <c r="I190" s="133" t="s">
        <v>133</v>
      </c>
      <c r="K190" s="18">
        <v>0.590909091</v>
      </c>
      <c r="L190" s="18">
        <v>0.451523546</v>
      </c>
      <c r="M190" s="18">
        <v>0.34074074100000001</v>
      </c>
      <c r="N190" s="133"/>
      <c r="O190" s="133" t="s">
        <v>132</v>
      </c>
      <c r="P190" s="133" t="s">
        <v>133</v>
      </c>
      <c r="Q190" s="91"/>
      <c r="R190" s="18">
        <v>0.54054054100000004</v>
      </c>
      <c r="S190" s="18">
        <v>0.51384274600000002</v>
      </c>
      <c r="T190" s="18">
        <v>0.39461883399999997</v>
      </c>
      <c r="U190" s="133"/>
      <c r="V190" s="133" t="s">
        <v>132</v>
      </c>
      <c r="W190" s="133" t="s">
        <v>133</v>
      </c>
      <c r="X190" s="133"/>
      <c r="Y190" s="6"/>
      <c r="Z190" s="6"/>
      <c r="AA190" s="6"/>
      <c r="AB190" s="131"/>
      <c r="AC190" s="133"/>
      <c r="AD190" s="133"/>
      <c r="AE190" s="80"/>
      <c r="AF190" s="18">
        <v>0.78260869600000005</v>
      </c>
      <c r="AG190" s="18">
        <v>0.54988399099999996</v>
      </c>
      <c r="AH190" s="18">
        <v>0.45918367300000001</v>
      </c>
      <c r="AI190" s="131"/>
      <c r="AJ190" s="133" t="s">
        <v>132</v>
      </c>
      <c r="AK190" s="133" t="s">
        <v>133</v>
      </c>
      <c r="AM190" s="18">
        <v>0.44444444399999999</v>
      </c>
      <c r="AN190" s="18">
        <v>0.56081808399999999</v>
      </c>
      <c r="AO190" s="18">
        <v>0.40410958899999999</v>
      </c>
      <c r="AP190" s="131"/>
      <c r="AQ190" s="133" t="s">
        <v>130</v>
      </c>
      <c r="AR190" s="133" t="s">
        <v>133</v>
      </c>
      <c r="AT190" s="18">
        <v>0.42307692299999999</v>
      </c>
      <c r="AU190" s="18">
        <v>0.48359486400000001</v>
      </c>
      <c r="AV190" s="18">
        <v>0.33898305099999998</v>
      </c>
      <c r="AW190" s="131"/>
      <c r="AX190" s="133" t="s">
        <v>130</v>
      </c>
      <c r="AY190" s="133" t="s">
        <v>133</v>
      </c>
      <c r="BA190" s="18">
        <v>0.15625</v>
      </c>
      <c r="BB190" s="18">
        <v>0.43399089499999999</v>
      </c>
      <c r="BC190" s="18">
        <v>0.18124999999999999</v>
      </c>
      <c r="BD190" s="131"/>
      <c r="BE190" s="133" t="s">
        <v>130</v>
      </c>
      <c r="BF190" s="133" t="s">
        <v>131</v>
      </c>
      <c r="BH190" s="18">
        <v>0.1</v>
      </c>
      <c r="BI190" s="18">
        <v>0.44608695700000001</v>
      </c>
      <c r="BJ190" s="18">
        <v>0.31799163200000002</v>
      </c>
      <c r="BK190" s="131"/>
      <c r="BL190" s="133" t="s">
        <v>130</v>
      </c>
      <c r="BM190" s="133" t="s">
        <v>131</v>
      </c>
      <c r="BO190" s="18">
        <v>0.38775510200000002</v>
      </c>
      <c r="BP190" s="18">
        <v>0.50830226999999994</v>
      </c>
      <c r="BQ190" s="18">
        <v>0.45691056899999999</v>
      </c>
      <c r="BR190" s="131"/>
      <c r="BS190" s="133" t="s">
        <v>130</v>
      </c>
      <c r="BT190" s="133" t="s">
        <v>131</v>
      </c>
      <c r="BV190" s="18">
        <v>0.65517241400000004</v>
      </c>
      <c r="BW190" s="18">
        <v>0.68169761299999998</v>
      </c>
      <c r="BX190" s="18">
        <v>0.53934010200000004</v>
      </c>
      <c r="BY190" s="131"/>
      <c r="BZ190" s="133" t="s">
        <v>130</v>
      </c>
      <c r="CA190" s="133" t="s">
        <v>133</v>
      </c>
      <c r="CC190" s="18">
        <v>0.21153846153846101</v>
      </c>
      <c r="CD190" s="18">
        <v>0.44244322631166699</v>
      </c>
      <c r="CE190" s="18">
        <v>0.28428927680798</v>
      </c>
      <c r="CF190" s="131"/>
      <c r="CG190" s="133" t="s">
        <v>130</v>
      </c>
      <c r="CH190" s="133" t="s">
        <v>131</v>
      </c>
      <c r="CJ190" s="18">
        <v>0.33333333300000001</v>
      </c>
      <c r="CK190" s="18">
        <v>0.44244322600000002</v>
      </c>
      <c r="CL190" s="18">
        <v>0.28428927700000001</v>
      </c>
      <c r="CM190" s="131"/>
      <c r="CN190" s="133" t="s">
        <v>130</v>
      </c>
      <c r="CO190" s="133" t="s">
        <v>133</v>
      </c>
      <c r="CQ190" s="18">
        <v>0.2</v>
      </c>
      <c r="CR190" s="18">
        <v>0.83174835400000002</v>
      </c>
      <c r="CS190" s="18">
        <v>0.68461538499999997</v>
      </c>
      <c r="CT190" s="131"/>
      <c r="CU190" s="133" t="s">
        <v>130</v>
      </c>
      <c r="CV190" s="133" t="s">
        <v>131</v>
      </c>
      <c r="CX190" s="18">
        <v>0.25925925900000002</v>
      </c>
      <c r="CY190" s="18">
        <v>0.53001132500000003</v>
      </c>
      <c r="CZ190" s="18">
        <v>0.49435028199999997</v>
      </c>
      <c r="DA190" s="131"/>
      <c r="DB190" s="133" t="s">
        <v>130</v>
      </c>
      <c r="DC190" s="133" t="s">
        <v>131</v>
      </c>
      <c r="DE190" s="18"/>
      <c r="DF190" s="18"/>
      <c r="DG190" s="18"/>
      <c r="DH190" s="131"/>
      <c r="DI190" s="133"/>
      <c r="DJ190" s="133"/>
    </row>
    <row r="191" spans="1:114" x14ac:dyDescent="0.25">
      <c r="A191" s="22" t="s">
        <v>67</v>
      </c>
      <c r="B191" s="5" t="s">
        <v>68</v>
      </c>
      <c r="C191" s="8">
        <v>2020</v>
      </c>
      <c r="D191" s="18">
        <v>0.37735849100000002</v>
      </c>
      <c r="E191" s="18">
        <v>0.33647798699999998</v>
      </c>
      <c r="F191" s="18">
        <v>0.209821429</v>
      </c>
      <c r="G191" s="132"/>
      <c r="H191" s="133" t="s">
        <v>132</v>
      </c>
      <c r="I191" s="133" t="s">
        <v>133</v>
      </c>
      <c r="K191" s="18">
        <v>0.54838709699999999</v>
      </c>
      <c r="L191" s="18">
        <v>0.44444444399999999</v>
      </c>
      <c r="M191" s="18">
        <v>0.27272727299999999</v>
      </c>
      <c r="N191" s="133"/>
      <c r="O191" s="133" t="s">
        <v>132</v>
      </c>
      <c r="P191" s="133" t="s">
        <v>133</v>
      </c>
      <c r="Q191" s="91"/>
      <c r="R191" s="18">
        <v>0.66666666699999999</v>
      </c>
      <c r="S191" s="18">
        <v>0.48512585800000002</v>
      </c>
      <c r="T191" s="18">
        <v>0.326530612</v>
      </c>
      <c r="U191" s="133"/>
      <c r="V191" s="133" t="s">
        <v>132</v>
      </c>
      <c r="W191" s="133" t="s">
        <v>133</v>
      </c>
      <c r="X191" s="134"/>
      <c r="Y191" s="18">
        <v>0.75</v>
      </c>
      <c r="Z191" s="18">
        <v>0.48512585800000002</v>
      </c>
      <c r="AA191" s="18">
        <v>0.326530612</v>
      </c>
      <c r="AB191" s="132"/>
      <c r="AC191" s="133" t="s">
        <v>132</v>
      </c>
      <c r="AD191" s="133" t="s">
        <v>133</v>
      </c>
      <c r="AE191" s="108"/>
      <c r="AF191" s="18">
        <v>0.591836735</v>
      </c>
      <c r="AG191" s="18">
        <v>0.51811949099999999</v>
      </c>
      <c r="AH191" s="18">
        <v>0.37455830400000001</v>
      </c>
      <c r="AI191" s="132"/>
      <c r="AJ191" s="133" t="s">
        <v>132</v>
      </c>
      <c r="AK191" s="133" t="s">
        <v>133</v>
      </c>
      <c r="AM191" s="18">
        <v>0.128205128</v>
      </c>
      <c r="AN191" s="18">
        <v>0.56168224300000003</v>
      </c>
      <c r="AO191" s="18">
        <v>0.446540881</v>
      </c>
      <c r="AP191" s="132"/>
      <c r="AQ191" s="133" t="s">
        <v>130</v>
      </c>
      <c r="AR191" s="133" t="s">
        <v>131</v>
      </c>
      <c r="AT191" s="18">
        <v>0.47058823500000002</v>
      </c>
      <c r="AU191" s="18">
        <v>0.38909774400000002</v>
      </c>
      <c r="AV191" s="18">
        <v>0.42148760299999999</v>
      </c>
      <c r="AW191" s="132"/>
      <c r="AX191" s="133" t="s">
        <v>132</v>
      </c>
      <c r="AY191" s="133" t="s">
        <v>133</v>
      </c>
      <c r="BA191" s="18">
        <v>0.43333333299999999</v>
      </c>
      <c r="BB191" s="18">
        <v>0.49378330399999998</v>
      </c>
      <c r="BC191" s="18">
        <v>0.225225225</v>
      </c>
      <c r="BD191" s="132"/>
      <c r="BE191" s="133" t="s">
        <v>130</v>
      </c>
      <c r="BF191" s="133" t="s">
        <v>133</v>
      </c>
      <c r="BH191" s="18">
        <v>0.30769230800000003</v>
      </c>
      <c r="BI191" s="18">
        <v>0.40216486299999998</v>
      </c>
      <c r="BJ191" s="18">
        <v>0.317518248</v>
      </c>
      <c r="BK191" s="132"/>
      <c r="BL191" s="133" t="s">
        <v>130</v>
      </c>
      <c r="BM191" s="133" t="s">
        <v>131</v>
      </c>
      <c r="BO191" s="18">
        <v>0.590909091</v>
      </c>
      <c r="BP191" s="18">
        <v>0.49846813699999998</v>
      </c>
      <c r="BQ191" s="18">
        <v>0.45181674599999999</v>
      </c>
      <c r="BR191" s="132"/>
      <c r="BS191" s="133" t="s">
        <v>132</v>
      </c>
      <c r="BT191" s="133" t="s">
        <v>133</v>
      </c>
      <c r="BV191" s="18">
        <v>0.47169811299999997</v>
      </c>
      <c r="BW191" s="18">
        <v>0.65234375</v>
      </c>
      <c r="BX191" s="18">
        <v>0.50948166900000003</v>
      </c>
      <c r="BY191" s="132"/>
      <c r="BZ191" s="133" t="s">
        <v>130</v>
      </c>
      <c r="CA191" s="133" t="s">
        <v>131</v>
      </c>
      <c r="CC191" s="18">
        <v>0.28999999999999998</v>
      </c>
      <c r="CD191" s="18">
        <v>0.439796192008581</v>
      </c>
      <c r="CE191" s="18">
        <v>0.29778393351800497</v>
      </c>
      <c r="CF191" s="132"/>
      <c r="CG191" s="133" t="s">
        <v>130</v>
      </c>
      <c r="CH191" s="133" t="s">
        <v>131</v>
      </c>
      <c r="CJ191" s="18">
        <v>0.66666666699999999</v>
      </c>
      <c r="CK191" s="18">
        <v>0.43979619199999997</v>
      </c>
      <c r="CL191" s="18">
        <v>0.29778393399999997</v>
      </c>
      <c r="CM191" s="132"/>
      <c r="CN191" s="133" t="s">
        <v>132</v>
      </c>
      <c r="CO191" s="133" t="s">
        <v>133</v>
      </c>
      <c r="CQ191" s="18">
        <v>0.909090909</v>
      </c>
      <c r="CR191" s="18">
        <v>0.81891891900000002</v>
      </c>
      <c r="CS191" s="18">
        <v>0.74866310199999997</v>
      </c>
      <c r="CT191" s="132"/>
      <c r="CU191" s="133" t="s">
        <v>132</v>
      </c>
      <c r="CV191" s="133" t="s">
        <v>133</v>
      </c>
      <c r="CX191" s="18">
        <v>0.232758621</v>
      </c>
      <c r="CY191" s="18">
        <v>0.452021432</v>
      </c>
      <c r="CZ191" s="18">
        <v>0.37217194599999998</v>
      </c>
      <c r="DA191" s="132"/>
      <c r="DB191" s="133" t="s">
        <v>130</v>
      </c>
      <c r="DC191" s="133" t="s">
        <v>131</v>
      </c>
      <c r="DE191" s="18">
        <v>0.55555555555555503</v>
      </c>
      <c r="DF191" s="18">
        <v>0.439796192008581</v>
      </c>
      <c r="DG191" s="18">
        <v>0.29778393351800497</v>
      </c>
      <c r="DH191" s="132"/>
      <c r="DI191" s="133" t="s">
        <v>132</v>
      </c>
      <c r="DJ191" s="133" t="s">
        <v>133</v>
      </c>
    </row>
    <row r="192" spans="1:114" ht="16.5" thickBot="1" x14ac:dyDescent="0.3">
      <c r="A192" s="23" t="s">
        <v>67</v>
      </c>
      <c r="B192" s="12" t="s">
        <v>68</v>
      </c>
      <c r="C192" s="13">
        <v>2021</v>
      </c>
      <c r="D192" s="12">
        <v>0.39285714300000002</v>
      </c>
      <c r="E192" s="12">
        <v>0.34684684700000001</v>
      </c>
      <c r="F192" s="12">
        <v>0.26781326799999999</v>
      </c>
      <c r="G192" s="14"/>
      <c r="H192" s="15" t="s">
        <v>132</v>
      </c>
      <c r="I192" s="15" t="s">
        <v>133</v>
      </c>
      <c r="J192" s="12"/>
      <c r="K192" s="14">
        <v>0.73913043499999997</v>
      </c>
      <c r="L192" s="14">
        <v>0.54006968600000005</v>
      </c>
      <c r="M192" s="14">
        <v>0.34782608700000001</v>
      </c>
      <c r="N192" s="30"/>
      <c r="O192" s="15" t="s">
        <v>132</v>
      </c>
      <c r="P192" s="15" t="s">
        <v>133</v>
      </c>
      <c r="Q192" s="92"/>
      <c r="R192" s="114">
        <v>0.5</v>
      </c>
      <c r="S192" s="12">
        <v>0.47098515499999999</v>
      </c>
      <c r="T192" s="12">
        <v>0.242857143</v>
      </c>
      <c r="U192" s="37"/>
      <c r="V192" s="15" t="s">
        <v>132</v>
      </c>
      <c r="W192" s="15" t="s">
        <v>133</v>
      </c>
      <c r="X192" s="15"/>
      <c r="Y192" s="20">
        <v>0.5</v>
      </c>
      <c r="Z192" s="20">
        <v>0.47098515499999999</v>
      </c>
      <c r="AA192" s="20">
        <v>0.242857143</v>
      </c>
      <c r="AB192" s="14"/>
      <c r="AC192" s="15" t="s">
        <v>132</v>
      </c>
      <c r="AD192" s="15" t="s">
        <v>133</v>
      </c>
      <c r="AE192" s="81"/>
      <c r="AF192" s="114">
        <v>0.637681159</v>
      </c>
      <c r="AG192" s="114">
        <v>0.51725838300000004</v>
      </c>
      <c r="AH192" s="14">
        <v>0.45016077199999999</v>
      </c>
      <c r="AI192" s="14"/>
      <c r="AJ192" s="15" t="s">
        <v>132</v>
      </c>
      <c r="AK192" s="15" t="s">
        <v>133</v>
      </c>
      <c r="AL192" s="12"/>
      <c r="AM192" s="114">
        <v>0.243902439</v>
      </c>
      <c r="AN192" s="114">
        <v>0.52534113100000002</v>
      </c>
      <c r="AO192" s="14">
        <v>0.45714285700000001</v>
      </c>
      <c r="AP192" s="14"/>
      <c r="AQ192" s="15" t="s">
        <v>130</v>
      </c>
      <c r="AR192" s="15" t="s">
        <v>131</v>
      </c>
      <c r="AS192" s="12"/>
      <c r="AT192" s="114">
        <v>0.32500000000000001</v>
      </c>
      <c r="AU192" s="114">
        <v>0.37759999999999999</v>
      </c>
      <c r="AV192" s="14">
        <v>0.405405405</v>
      </c>
      <c r="AW192" s="78"/>
      <c r="AX192" s="15" t="s">
        <v>130</v>
      </c>
      <c r="AY192" s="15" t="s">
        <v>131</v>
      </c>
      <c r="AZ192" s="12"/>
      <c r="BA192" s="20">
        <v>0.55555555599999995</v>
      </c>
      <c r="BB192" s="20">
        <v>0.406654344</v>
      </c>
      <c r="BC192" s="20">
        <v>0.2</v>
      </c>
      <c r="BD192" s="78"/>
      <c r="BE192" s="15" t="s">
        <v>132</v>
      </c>
      <c r="BF192" s="15" t="s">
        <v>133</v>
      </c>
      <c r="BG192" s="12"/>
      <c r="BH192" s="20">
        <v>0.222222222</v>
      </c>
      <c r="BI192" s="20">
        <v>0.40056285200000002</v>
      </c>
      <c r="BJ192" s="20">
        <v>0.35826771699999999</v>
      </c>
      <c r="BK192" s="78"/>
      <c r="BL192" s="15" t="s">
        <v>130</v>
      </c>
      <c r="BM192" s="15" t="s">
        <v>131</v>
      </c>
      <c r="BN192" s="12"/>
      <c r="BO192" s="20">
        <v>0.38888888900000002</v>
      </c>
      <c r="BP192" s="20">
        <v>0.49715653999999998</v>
      </c>
      <c r="BQ192" s="20">
        <v>0.47454844000000002</v>
      </c>
      <c r="BR192" s="14"/>
      <c r="BS192" s="15" t="s">
        <v>130</v>
      </c>
      <c r="BT192" s="15" t="s">
        <v>131</v>
      </c>
      <c r="BU192" s="12"/>
      <c r="BV192" s="20">
        <v>0.60493827200000005</v>
      </c>
      <c r="BW192" s="20">
        <v>0.64975534400000001</v>
      </c>
      <c r="BX192" s="20">
        <v>0.50428396600000003</v>
      </c>
      <c r="BY192" s="14"/>
      <c r="BZ192" s="15" t="s">
        <v>130</v>
      </c>
      <c r="CA192" s="15" t="s">
        <v>133</v>
      </c>
      <c r="CB192" s="12"/>
      <c r="CC192" s="20">
        <v>0.25833333333333303</v>
      </c>
      <c r="CD192" s="20">
        <v>0.40718732314657602</v>
      </c>
      <c r="CE192" s="20">
        <v>0.27073552425665098</v>
      </c>
      <c r="CF192" s="14"/>
      <c r="CG192" s="15" t="s">
        <v>130</v>
      </c>
      <c r="CH192" s="15" t="s">
        <v>131</v>
      </c>
      <c r="CI192" s="12"/>
      <c r="CJ192" s="20">
        <v>0.25</v>
      </c>
      <c r="CK192" s="20">
        <v>0.40718732299999999</v>
      </c>
      <c r="CL192" s="20">
        <v>0.27073552400000001</v>
      </c>
      <c r="CM192" s="78"/>
      <c r="CN192" s="15" t="s">
        <v>130</v>
      </c>
      <c r="CO192" s="15" t="s">
        <v>131</v>
      </c>
      <c r="CP192" s="12"/>
      <c r="CQ192" s="20">
        <v>0.42105263199999998</v>
      </c>
      <c r="CR192" s="20">
        <v>0.79916897499999995</v>
      </c>
      <c r="CS192" s="20">
        <v>0.71098265900000002</v>
      </c>
      <c r="CT192" s="14"/>
      <c r="CU192" s="15" t="s">
        <v>130</v>
      </c>
      <c r="CV192" s="15" t="s">
        <v>131</v>
      </c>
      <c r="CW192" s="16"/>
      <c r="CX192" s="75">
        <v>0.2</v>
      </c>
      <c r="CY192" s="20">
        <v>0.46727748699999999</v>
      </c>
      <c r="CZ192" s="20">
        <v>0.39737108199999999</v>
      </c>
      <c r="DA192" s="78"/>
      <c r="DB192" s="15" t="s">
        <v>130</v>
      </c>
      <c r="DC192" s="15" t="s">
        <v>131</v>
      </c>
      <c r="DE192" s="75">
        <v>0.5</v>
      </c>
      <c r="DF192" s="20">
        <v>0.40718732314657602</v>
      </c>
      <c r="DG192" s="20">
        <v>0.27073552425665098</v>
      </c>
      <c r="DH192" s="14"/>
      <c r="DI192" s="138" t="s">
        <v>132</v>
      </c>
      <c r="DJ192" s="138" t="s">
        <v>133</v>
      </c>
    </row>
    <row r="193" spans="1:114" ht="16.5" thickTop="1" x14ac:dyDescent="0.25">
      <c r="A193" s="22" t="s">
        <v>69</v>
      </c>
      <c r="B193" s="5" t="s">
        <v>70</v>
      </c>
      <c r="C193" s="8">
        <v>2013</v>
      </c>
      <c r="D193" s="6">
        <v>0.65753424657534199</v>
      </c>
      <c r="E193" s="6">
        <v>0.62643129770992301</v>
      </c>
      <c r="F193" s="6">
        <v>0.62518518518518496</v>
      </c>
      <c r="G193" s="130"/>
      <c r="H193" s="132" t="s">
        <v>132</v>
      </c>
      <c r="I193" s="132" t="s">
        <v>133</v>
      </c>
      <c r="K193" s="6">
        <v>0.82608695652173902</v>
      </c>
      <c r="L193" s="6">
        <v>0.72543741588156097</v>
      </c>
      <c r="M193" s="6">
        <v>0.77514792899408202</v>
      </c>
      <c r="N193" s="133"/>
      <c r="O193" s="87" t="s">
        <v>132</v>
      </c>
      <c r="P193" s="87" t="s">
        <v>133</v>
      </c>
      <c r="R193" s="18"/>
      <c r="S193" s="18"/>
      <c r="T193" s="18"/>
      <c r="U193" s="133"/>
      <c r="V193" s="87"/>
      <c r="W193" s="87"/>
      <c r="X193" s="132"/>
      <c r="Y193" s="10">
        <v>0.81578947368420995</v>
      </c>
      <c r="Z193" s="10">
        <v>0.78103044496487095</v>
      </c>
      <c r="AA193" s="10">
        <v>0.67971530249110301</v>
      </c>
      <c r="AB193" s="130"/>
      <c r="AC193" s="132" t="s">
        <v>132</v>
      </c>
      <c r="AD193" s="132" t="s">
        <v>133</v>
      </c>
      <c r="AE193" s="56"/>
      <c r="AF193" s="6"/>
      <c r="AG193" s="6"/>
      <c r="AH193" s="6"/>
      <c r="AI193" s="130"/>
      <c r="AJ193" s="132"/>
      <c r="AK193" s="132"/>
      <c r="AM193" s="6">
        <v>1</v>
      </c>
      <c r="AN193" s="6">
        <v>0.72499999999999998</v>
      </c>
      <c r="AO193" s="6">
        <v>0.47916666666666602</v>
      </c>
      <c r="AP193" s="130"/>
      <c r="AQ193" s="132" t="s">
        <v>132</v>
      </c>
      <c r="AR193" s="132" t="s">
        <v>133</v>
      </c>
      <c r="AT193" s="6">
        <v>0.56521739130434701</v>
      </c>
      <c r="AU193" s="6">
        <v>0.66969147005444596</v>
      </c>
      <c r="AV193" s="6">
        <v>0.520231213872832</v>
      </c>
      <c r="AW193" s="130"/>
      <c r="AX193" s="87" t="s">
        <v>130</v>
      </c>
      <c r="AY193" s="87" t="s">
        <v>133</v>
      </c>
      <c r="BA193" s="6">
        <v>0.65625</v>
      </c>
      <c r="BB193" s="6">
        <v>0.72704714640198498</v>
      </c>
      <c r="BC193" s="6">
        <v>0.57291666666666596</v>
      </c>
      <c r="BD193" s="130"/>
      <c r="BE193" s="132" t="s">
        <v>130</v>
      </c>
      <c r="BF193" s="132" t="s">
        <v>133</v>
      </c>
      <c r="BH193" s="6">
        <v>0.45161290322580599</v>
      </c>
      <c r="BI193" s="6">
        <v>0.68798235942668096</v>
      </c>
      <c r="BJ193" s="6">
        <v>0.57142857142857095</v>
      </c>
      <c r="BK193" s="130"/>
      <c r="BL193" s="132" t="s">
        <v>130</v>
      </c>
      <c r="BM193" s="132" t="s">
        <v>131</v>
      </c>
      <c r="BO193" s="6">
        <v>0.45454545454545398</v>
      </c>
      <c r="BP193" s="6">
        <v>0.64393442622950803</v>
      </c>
      <c r="BQ193" s="6">
        <v>0.50887573964497002</v>
      </c>
      <c r="BR193" s="130"/>
      <c r="BS193" s="132" t="s">
        <v>130</v>
      </c>
      <c r="BT193" s="132" t="s">
        <v>131</v>
      </c>
      <c r="BV193" s="6">
        <v>0.74336283185840701</v>
      </c>
      <c r="BW193" s="6">
        <v>0.82163857310858401</v>
      </c>
      <c r="BX193" s="6">
        <v>0.727785613540197</v>
      </c>
      <c r="BY193" s="130"/>
      <c r="BZ193" s="87" t="s">
        <v>130</v>
      </c>
      <c r="CA193" s="87" t="s">
        <v>133</v>
      </c>
      <c r="CC193" s="6">
        <v>0.53982300884955703</v>
      </c>
      <c r="CD193" s="6">
        <v>0.74907445495680702</v>
      </c>
      <c r="CE193" s="6">
        <v>0.66937119675456302</v>
      </c>
      <c r="CF193" s="130"/>
      <c r="CG193" s="132" t="s">
        <v>130</v>
      </c>
      <c r="CH193" s="132" t="s">
        <v>131</v>
      </c>
      <c r="CJ193" s="6"/>
      <c r="CK193" s="6"/>
      <c r="CL193" s="6"/>
      <c r="CM193" s="130"/>
      <c r="CN193" s="132"/>
      <c r="CO193" s="132"/>
      <c r="CQ193" s="6"/>
      <c r="CR193" s="6"/>
      <c r="CS193" s="6"/>
      <c r="CT193" s="130"/>
      <c r="CU193" s="132"/>
      <c r="CV193" s="132"/>
      <c r="CX193" s="6"/>
      <c r="CY193" s="6"/>
      <c r="CZ193" s="6"/>
      <c r="DA193" s="130"/>
      <c r="DB193" s="132"/>
      <c r="DC193" s="132"/>
      <c r="DE193" s="6"/>
      <c r="DF193" s="6"/>
      <c r="DG193" s="6"/>
      <c r="DH193" s="130"/>
      <c r="DI193" s="132"/>
      <c r="DJ193" s="132"/>
    </row>
    <row r="194" spans="1:114" x14ac:dyDescent="0.25">
      <c r="A194" s="22" t="s">
        <v>69</v>
      </c>
      <c r="B194" s="5" t="s">
        <v>70</v>
      </c>
      <c r="C194" s="8">
        <v>2014</v>
      </c>
      <c r="D194" s="6">
        <v>0.721518987341772</v>
      </c>
      <c r="E194" s="6">
        <v>0.66914153132250498</v>
      </c>
      <c r="F194" s="6">
        <v>0.61320754716981096</v>
      </c>
      <c r="G194" s="131"/>
      <c r="H194" s="133" t="s">
        <v>132</v>
      </c>
      <c r="I194" s="133" t="s">
        <v>133</v>
      </c>
      <c r="K194" s="6">
        <v>0.80281690140844997</v>
      </c>
      <c r="L194" s="6">
        <v>0.79237844940867197</v>
      </c>
      <c r="M194" s="6">
        <v>0.71356783919597899</v>
      </c>
      <c r="N194" s="133"/>
      <c r="O194" s="132" t="s">
        <v>132</v>
      </c>
      <c r="P194" s="132" t="s">
        <v>133</v>
      </c>
      <c r="R194" s="18"/>
      <c r="S194" s="18"/>
      <c r="T194" s="18"/>
      <c r="U194" s="133"/>
      <c r="V194" s="133"/>
      <c r="W194" s="133"/>
      <c r="X194" s="133"/>
      <c r="Y194" s="6">
        <v>0.71428571428571397</v>
      </c>
      <c r="Z194" s="6">
        <v>0.74327956989247301</v>
      </c>
      <c r="AA194" s="6">
        <v>0.62595419847328204</v>
      </c>
      <c r="AB194" s="131"/>
      <c r="AC194" s="133" t="s">
        <v>130</v>
      </c>
      <c r="AD194" s="133" t="s">
        <v>133</v>
      </c>
      <c r="AE194" s="80"/>
      <c r="AF194" s="6"/>
      <c r="AG194" s="6"/>
      <c r="AH194" s="6"/>
      <c r="AI194" s="131"/>
      <c r="AJ194" s="133"/>
      <c r="AK194" s="133"/>
      <c r="AM194" s="6">
        <v>0.75</v>
      </c>
      <c r="AN194" s="6">
        <v>0.76923076923076905</v>
      </c>
      <c r="AO194" s="6">
        <v>0.61403508771929804</v>
      </c>
      <c r="AP194" s="131"/>
      <c r="AQ194" s="133" t="s">
        <v>130</v>
      </c>
      <c r="AR194" s="133" t="s">
        <v>133</v>
      </c>
      <c r="AT194" s="6">
        <v>0.625</v>
      </c>
      <c r="AU194" s="6">
        <v>0.73076923076922995</v>
      </c>
      <c r="AV194" s="6">
        <v>0.69172932330826997</v>
      </c>
      <c r="AW194" s="131"/>
      <c r="AX194" s="132" t="s">
        <v>130</v>
      </c>
      <c r="AY194" s="132" t="s">
        <v>131</v>
      </c>
      <c r="BA194" s="6">
        <v>0.46666666666666601</v>
      </c>
      <c r="BB194" s="6">
        <v>0.66523605150214504</v>
      </c>
      <c r="BC194" s="6">
        <v>0.473118279569892</v>
      </c>
      <c r="BD194" s="131"/>
      <c r="BE194" s="133" t="s">
        <v>130</v>
      </c>
      <c r="BF194" s="133" t="s">
        <v>131</v>
      </c>
      <c r="BH194" s="6">
        <v>0.42105263157894701</v>
      </c>
      <c r="BI194" s="6">
        <v>0.69392523364485903</v>
      </c>
      <c r="BJ194" s="6">
        <v>0.51834862385321101</v>
      </c>
      <c r="BK194" s="131"/>
      <c r="BL194" s="133" t="s">
        <v>130</v>
      </c>
      <c r="BM194" s="133" t="s">
        <v>131</v>
      </c>
      <c r="BO194" s="6">
        <v>0.296296296296296</v>
      </c>
      <c r="BP194" s="6">
        <v>0.63057742782152204</v>
      </c>
      <c r="BQ194" s="6">
        <v>0.48396501457725899</v>
      </c>
      <c r="BR194" s="131"/>
      <c r="BS194" s="133" t="s">
        <v>130</v>
      </c>
      <c r="BT194" s="133" t="s">
        <v>131</v>
      </c>
      <c r="BV194" s="6">
        <v>0.84</v>
      </c>
      <c r="BW194" s="6">
        <v>0.83974630021141605</v>
      </c>
      <c r="BX194" s="6">
        <v>0.73469387755102</v>
      </c>
      <c r="BY194" s="131"/>
      <c r="BZ194" s="132" t="s">
        <v>132</v>
      </c>
      <c r="CA194" s="132" t="s">
        <v>133</v>
      </c>
      <c r="CC194" s="6">
        <v>0.57142857142857095</v>
      </c>
      <c r="CD194" s="6">
        <v>0.76022944550669203</v>
      </c>
      <c r="CE194" s="6">
        <v>0.66202783300198798</v>
      </c>
      <c r="CF194" s="131"/>
      <c r="CG194" s="133" t="s">
        <v>130</v>
      </c>
      <c r="CH194" s="133" t="s">
        <v>131</v>
      </c>
      <c r="CJ194" s="6"/>
      <c r="CK194" s="6"/>
      <c r="CL194" s="6"/>
      <c r="CM194" s="131"/>
      <c r="CN194" s="133"/>
      <c r="CO194" s="133"/>
      <c r="CQ194" s="6"/>
      <c r="CR194" s="6"/>
      <c r="CS194" s="6"/>
      <c r="CT194" s="131"/>
      <c r="CU194" s="133"/>
      <c r="CV194" s="133"/>
      <c r="CX194" s="18">
        <v>0.50406504065040603</v>
      </c>
      <c r="CY194" s="18">
        <v>0.32171581769436902</v>
      </c>
      <c r="CZ194" s="18">
        <v>0.300480769230769</v>
      </c>
      <c r="DA194" s="131"/>
      <c r="DB194" s="133" t="s">
        <v>132</v>
      </c>
      <c r="DC194" s="133" t="s">
        <v>133</v>
      </c>
      <c r="DE194" s="6"/>
      <c r="DF194" s="6"/>
      <c r="DG194" s="6"/>
      <c r="DH194" s="131"/>
      <c r="DI194" s="133"/>
      <c r="DJ194" s="133"/>
    </row>
    <row r="195" spans="1:114" x14ac:dyDescent="0.25">
      <c r="A195" s="22" t="s">
        <v>69</v>
      </c>
      <c r="B195" s="5" t="s">
        <v>70</v>
      </c>
      <c r="C195" s="8">
        <v>2015</v>
      </c>
      <c r="D195" s="6">
        <v>0.71232876712328697</v>
      </c>
      <c r="E195" s="6">
        <v>0.6484375</v>
      </c>
      <c r="F195" s="6">
        <v>0.598086124401913</v>
      </c>
      <c r="G195" s="131"/>
      <c r="H195" s="133" t="s">
        <v>132</v>
      </c>
      <c r="I195" s="133" t="s">
        <v>133</v>
      </c>
      <c r="K195" s="6">
        <v>0.67647058823529405</v>
      </c>
      <c r="L195" s="6">
        <v>0.73690621193666195</v>
      </c>
      <c r="M195" s="6">
        <v>0.64503816793893098</v>
      </c>
      <c r="N195" s="133"/>
      <c r="O195" s="132" t="s">
        <v>130</v>
      </c>
      <c r="P195" s="132" t="s">
        <v>133</v>
      </c>
      <c r="R195" s="18">
        <v>0.86842105263157798</v>
      </c>
      <c r="S195" s="18">
        <v>0.75638051044083499</v>
      </c>
      <c r="T195" s="18">
        <v>0.62093862815884404</v>
      </c>
      <c r="U195" s="133"/>
      <c r="V195" s="133" t="s">
        <v>132</v>
      </c>
      <c r="W195" s="133" t="s">
        <v>133</v>
      </c>
      <c r="X195" s="133"/>
      <c r="Y195" s="6">
        <v>0.76923076923076905</v>
      </c>
      <c r="Z195" s="6">
        <v>0.75638051044083499</v>
      </c>
      <c r="AA195" s="6">
        <v>0.62093862815884404</v>
      </c>
      <c r="AB195" s="131"/>
      <c r="AC195" s="133" t="s">
        <v>132</v>
      </c>
      <c r="AD195" s="133" t="s">
        <v>133</v>
      </c>
      <c r="AE195" s="80"/>
      <c r="AF195" s="6"/>
      <c r="AG195" s="6"/>
      <c r="AH195" s="6"/>
      <c r="AI195" s="131"/>
      <c r="AJ195" s="133"/>
      <c r="AK195" s="133"/>
      <c r="AM195" s="6">
        <v>0.57142857142857095</v>
      </c>
      <c r="AN195" s="6">
        <v>0.77944325481798704</v>
      </c>
      <c r="AO195" s="6">
        <v>0.73684210526315697</v>
      </c>
      <c r="AP195" s="131"/>
      <c r="AQ195" s="133" t="s">
        <v>130</v>
      </c>
      <c r="AR195" s="133" t="s">
        <v>131</v>
      </c>
      <c r="AT195" s="6">
        <v>0.625</v>
      </c>
      <c r="AU195" s="6">
        <v>0.67608286252354</v>
      </c>
      <c r="AV195" s="6">
        <v>0.59848484848484795</v>
      </c>
      <c r="AW195" s="131"/>
      <c r="AX195" s="132" t="s">
        <v>130</v>
      </c>
      <c r="AY195" s="132" t="s">
        <v>133</v>
      </c>
      <c r="BA195" s="6">
        <v>0.7</v>
      </c>
      <c r="BB195" s="6">
        <v>0.685770750988142</v>
      </c>
      <c r="BC195" s="6">
        <v>0.51260504201680601</v>
      </c>
      <c r="BD195" s="131"/>
      <c r="BE195" s="133" t="s">
        <v>132</v>
      </c>
      <c r="BF195" s="133" t="s">
        <v>133</v>
      </c>
      <c r="BH195" s="6">
        <v>0.72727272727272696</v>
      </c>
      <c r="BI195" s="6">
        <v>0.71327849588719106</v>
      </c>
      <c r="BJ195" s="6">
        <v>0.56547619047619002</v>
      </c>
      <c r="BK195" s="131"/>
      <c r="BL195" s="133" t="s">
        <v>132</v>
      </c>
      <c r="BM195" s="133" t="s">
        <v>133</v>
      </c>
      <c r="BO195" s="6">
        <v>0.77777777777777701</v>
      </c>
      <c r="BP195" s="6">
        <v>0.68632371392722702</v>
      </c>
      <c r="BQ195" s="6">
        <v>0.56291390728476798</v>
      </c>
      <c r="BR195" s="131"/>
      <c r="BS195" s="133" t="s">
        <v>132</v>
      </c>
      <c r="BT195" s="133" t="s">
        <v>133</v>
      </c>
      <c r="BV195" s="6">
        <v>0.80714285714285705</v>
      </c>
      <c r="BW195" s="6">
        <v>0.81866125760649</v>
      </c>
      <c r="BX195" s="6">
        <v>0.74013157894736803</v>
      </c>
      <c r="BY195" s="131"/>
      <c r="BZ195" s="132" t="s">
        <v>130</v>
      </c>
      <c r="CA195" s="132" t="s">
        <v>133</v>
      </c>
      <c r="CC195" s="6">
        <v>0.51785714285714202</v>
      </c>
      <c r="CD195" s="6">
        <v>0.76344878408253503</v>
      </c>
      <c r="CE195" s="6">
        <v>0.66666666666666596</v>
      </c>
      <c r="CF195" s="131"/>
      <c r="CG195" s="133" t="s">
        <v>130</v>
      </c>
      <c r="CH195" s="133" t="s">
        <v>131</v>
      </c>
      <c r="CJ195" s="6">
        <v>0.44444444444444398</v>
      </c>
      <c r="CK195" s="6">
        <v>0.76344878408253503</v>
      </c>
      <c r="CL195" s="6">
        <v>0.66666666666666596</v>
      </c>
      <c r="CM195" s="131"/>
      <c r="CN195" s="133" t="s">
        <v>130</v>
      </c>
      <c r="CO195" s="133" t="s">
        <v>131</v>
      </c>
      <c r="CQ195" s="6"/>
      <c r="CR195" s="6"/>
      <c r="CS195" s="6"/>
      <c r="CT195" s="131"/>
      <c r="CU195" s="133"/>
      <c r="CV195" s="133"/>
      <c r="CX195" s="18">
        <v>0.46610169491525399</v>
      </c>
      <c r="CY195" s="18">
        <v>0.313472360145647</v>
      </c>
      <c r="CZ195" s="18">
        <v>0.28500707213578502</v>
      </c>
      <c r="DA195" s="131"/>
      <c r="DB195" s="133" t="s">
        <v>132</v>
      </c>
      <c r="DC195" s="133" t="s">
        <v>133</v>
      </c>
      <c r="DE195" s="6"/>
      <c r="DF195" s="6"/>
      <c r="DG195" s="6"/>
      <c r="DH195" s="131"/>
      <c r="DI195" s="133"/>
      <c r="DJ195" s="133"/>
    </row>
    <row r="196" spans="1:114" x14ac:dyDescent="0.25">
      <c r="A196" s="22" t="s">
        <v>69</v>
      </c>
      <c r="B196" s="5" t="s">
        <v>70</v>
      </c>
      <c r="C196" s="8">
        <v>2016</v>
      </c>
      <c r="D196" s="6">
        <v>0.71428571428571397</v>
      </c>
      <c r="E196" s="6">
        <v>0.65363128491620104</v>
      </c>
      <c r="F196" s="6">
        <v>0.64909847434119206</v>
      </c>
      <c r="G196" s="131"/>
      <c r="H196" s="133" t="s">
        <v>132</v>
      </c>
      <c r="I196" s="133" t="s">
        <v>133</v>
      </c>
      <c r="K196" s="6">
        <v>0.82716049382715995</v>
      </c>
      <c r="L196" s="6">
        <v>0.77027027027026995</v>
      </c>
      <c r="M196" s="6">
        <v>0.75</v>
      </c>
      <c r="N196" s="133"/>
      <c r="O196" s="132" t="s">
        <v>132</v>
      </c>
      <c r="P196" s="132" t="s">
        <v>133</v>
      </c>
      <c r="R196" s="18">
        <v>0.84615384615384603</v>
      </c>
      <c r="S196" s="18">
        <v>0.78519417475728104</v>
      </c>
      <c r="T196" s="18">
        <v>0.70281124497991898</v>
      </c>
      <c r="U196" s="133"/>
      <c r="V196" s="133" t="s">
        <v>132</v>
      </c>
      <c r="W196" s="133" t="s">
        <v>133</v>
      </c>
      <c r="X196" s="133"/>
      <c r="Y196" s="6">
        <v>1</v>
      </c>
      <c r="Z196" s="6">
        <v>0.78519417475728104</v>
      </c>
      <c r="AA196" s="6">
        <v>0.70281124497991898</v>
      </c>
      <c r="AB196" s="131"/>
      <c r="AC196" s="133" t="s">
        <v>132</v>
      </c>
      <c r="AD196" s="133" t="s">
        <v>133</v>
      </c>
      <c r="AE196" s="80"/>
      <c r="AF196" s="6"/>
      <c r="AG196" s="6"/>
      <c r="AH196" s="6"/>
      <c r="AI196" s="131"/>
      <c r="AJ196" s="133"/>
      <c r="AK196" s="133"/>
      <c r="AM196" s="6">
        <v>0.58333333333333304</v>
      </c>
      <c r="AN196" s="6">
        <v>0.744813278008298</v>
      </c>
      <c r="AO196" s="6">
        <v>0.56716417910447703</v>
      </c>
      <c r="AP196" s="131"/>
      <c r="AQ196" s="133" t="s">
        <v>130</v>
      </c>
      <c r="AR196" s="133" t="s">
        <v>133</v>
      </c>
      <c r="AT196" s="6">
        <v>1</v>
      </c>
      <c r="AU196" s="6">
        <v>0.65302144249512595</v>
      </c>
      <c r="AV196" s="6">
        <v>0.55752212389380496</v>
      </c>
      <c r="AW196" s="131"/>
      <c r="AX196" s="132" t="s">
        <v>132</v>
      </c>
      <c r="AY196" s="132" t="s">
        <v>133</v>
      </c>
      <c r="BA196" s="6">
        <v>0.52380952380952295</v>
      </c>
      <c r="BB196" s="6">
        <v>0.73233404710920702</v>
      </c>
      <c r="BC196" s="6">
        <v>0.61111111111111105</v>
      </c>
      <c r="BD196" s="131"/>
      <c r="BE196" s="133" t="s">
        <v>130</v>
      </c>
      <c r="BF196" s="133" t="s">
        <v>131</v>
      </c>
      <c r="BH196" s="6">
        <v>0.63636363636363602</v>
      </c>
      <c r="BI196" s="6">
        <v>0.74250832408434997</v>
      </c>
      <c r="BJ196" s="6">
        <v>0.56603773584905603</v>
      </c>
      <c r="BK196" s="131"/>
      <c r="BL196" s="133" t="s">
        <v>130</v>
      </c>
      <c r="BM196" s="133" t="s">
        <v>133</v>
      </c>
      <c r="BO196" s="6">
        <v>0.82857142857142796</v>
      </c>
      <c r="BP196" s="6">
        <v>0.71959672337744096</v>
      </c>
      <c r="BQ196" s="6">
        <v>0.61612903225806404</v>
      </c>
      <c r="BR196" s="131"/>
      <c r="BS196" s="133" t="s">
        <v>132</v>
      </c>
      <c r="BT196" s="133" t="s">
        <v>133</v>
      </c>
      <c r="BV196" s="6">
        <v>0.86725663716814105</v>
      </c>
      <c r="BW196" s="6">
        <v>0.81369863013698596</v>
      </c>
      <c r="BX196" s="6">
        <v>0.68782161234991401</v>
      </c>
      <c r="BY196" s="131"/>
      <c r="BZ196" s="132" t="s">
        <v>132</v>
      </c>
      <c r="CA196" s="132" t="s">
        <v>133</v>
      </c>
      <c r="CC196" s="6">
        <v>0.50427350427350404</v>
      </c>
      <c r="CD196" s="6">
        <v>0.73072898500174299</v>
      </c>
      <c r="CE196" s="6">
        <v>0.63116057233704204</v>
      </c>
      <c r="CF196" s="131"/>
      <c r="CG196" s="133" t="s">
        <v>130</v>
      </c>
      <c r="CH196" s="133" t="s">
        <v>131</v>
      </c>
      <c r="CJ196" s="6">
        <v>0.64285714285714202</v>
      </c>
      <c r="CK196" s="6">
        <v>0.73072898500174299</v>
      </c>
      <c r="CL196" s="6">
        <v>0.63116057233704204</v>
      </c>
      <c r="CM196" s="131"/>
      <c r="CN196" s="133" t="s">
        <v>130</v>
      </c>
      <c r="CO196" s="133" t="s">
        <v>133</v>
      </c>
      <c r="CQ196" s="6"/>
      <c r="CR196" s="6"/>
      <c r="CS196" s="6"/>
      <c r="CT196" s="131"/>
      <c r="CU196" s="133"/>
      <c r="CV196" s="133"/>
      <c r="CX196" s="18">
        <v>0.47107438016528902</v>
      </c>
      <c r="CY196" s="18">
        <v>0.36028119507908601</v>
      </c>
      <c r="CZ196" s="18">
        <v>0.31650641025641002</v>
      </c>
      <c r="DA196" s="131"/>
      <c r="DB196" s="133" t="s">
        <v>132</v>
      </c>
      <c r="DC196" s="133" t="s">
        <v>133</v>
      </c>
      <c r="DE196" s="6"/>
      <c r="DF196" s="6"/>
      <c r="DG196" s="6"/>
      <c r="DH196" s="131"/>
      <c r="DI196" s="133"/>
      <c r="DJ196" s="133"/>
    </row>
    <row r="197" spans="1:114" x14ac:dyDescent="0.25">
      <c r="A197" s="22" t="s">
        <v>69</v>
      </c>
      <c r="B197" s="5" t="s">
        <v>70</v>
      </c>
      <c r="C197" s="8">
        <v>2017</v>
      </c>
      <c r="D197" s="18">
        <v>0.77685950413223104</v>
      </c>
      <c r="E197" s="18">
        <v>0.68939088342073396</v>
      </c>
      <c r="F197" s="18">
        <v>0.69172932330826997</v>
      </c>
      <c r="G197" s="131"/>
      <c r="H197" s="133" t="s">
        <v>132</v>
      </c>
      <c r="I197" s="133" t="s">
        <v>133</v>
      </c>
      <c r="K197" s="18">
        <v>0.8</v>
      </c>
      <c r="L197" s="18">
        <v>0.75080906148867299</v>
      </c>
      <c r="M197" s="18">
        <v>0.67415730337078605</v>
      </c>
      <c r="N197" s="133"/>
      <c r="O197" s="132" t="s">
        <v>132</v>
      </c>
      <c r="P197" s="132" t="s">
        <v>133</v>
      </c>
      <c r="Q197" s="91"/>
      <c r="R197" s="18">
        <v>0.74074074074074003</v>
      </c>
      <c r="S197" s="18">
        <v>0.78674033149171196</v>
      </c>
      <c r="T197" s="18">
        <v>0.68379446640316199</v>
      </c>
      <c r="U197" s="133"/>
      <c r="V197" s="133" t="s">
        <v>130</v>
      </c>
      <c r="W197" s="133" t="s">
        <v>133</v>
      </c>
      <c r="X197" s="133"/>
      <c r="Y197" s="18">
        <v>0.83333333333333304</v>
      </c>
      <c r="Z197" s="18">
        <v>0.78674033149171196</v>
      </c>
      <c r="AA197" s="18">
        <v>0.68379446640316199</v>
      </c>
      <c r="AB197" s="131"/>
      <c r="AC197" s="133" t="s">
        <v>132</v>
      </c>
      <c r="AD197" s="133" t="s">
        <v>133</v>
      </c>
      <c r="AE197" s="80"/>
      <c r="AF197" s="6"/>
      <c r="AG197" s="6"/>
      <c r="AH197" s="6"/>
      <c r="AI197" s="131"/>
      <c r="AJ197" s="133"/>
      <c r="AK197" s="133"/>
      <c r="AM197" s="18">
        <v>0.89473684210526305</v>
      </c>
      <c r="AN197" s="18">
        <v>0.79727685325264697</v>
      </c>
      <c r="AO197" s="18">
        <v>0.71698113207547098</v>
      </c>
      <c r="AP197" s="131"/>
      <c r="AQ197" s="133" t="s">
        <v>132</v>
      </c>
      <c r="AR197" s="133" t="s">
        <v>133</v>
      </c>
      <c r="AT197" s="18">
        <v>0.625</v>
      </c>
      <c r="AU197" s="18">
        <v>0.70512820512820495</v>
      </c>
      <c r="AV197" s="18">
        <v>0.65048543689320304</v>
      </c>
      <c r="AW197" s="131"/>
      <c r="AX197" s="132" t="s">
        <v>130</v>
      </c>
      <c r="AY197" s="132" t="s">
        <v>131</v>
      </c>
      <c r="BA197" s="18">
        <v>0.62962962962962898</v>
      </c>
      <c r="BB197" s="18">
        <v>0.72909090909090901</v>
      </c>
      <c r="BC197" s="18">
        <v>0.57599999999999996</v>
      </c>
      <c r="BD197" s="131"/>
      <c r="BE197" s="133" t="s">
        <v>130</v>
      </c>
      <c r="BF197" s="133" t="s">
        <v>133</v>
      </c>
      <c r="BH197" s="18">
        <v>0.76923076923076905</v>
      </c>
      <c r="BI197" s="18">
        <v>0.76470588235294101</v>
      </c>
      <c r="BJ197" s="18">
        <v>0.69411764705882295</v>
      </c>
      <c r="BK197" s="131"/>
      <c r="BL197" s="133" t="s">
        <v>132</v>
      </c>
      <c r="BM197" s="133" t="s">
        <v>133</v>
      </c>
      <c r="BO197" s="18">
        <v>0.65217391304347805</v>
      </c>
      <c r="BP197" s="18">
        <v>0.71745152354570596</v>
      </c>
      <c r="BQ197" s="18">
        <v>0.70359281437125698</v>
      </c>
      <c r="BR197" s="131"/>
      <c r="BS197" s="133" t="s">
        <v>130</v>
      </c>
      <c r="BT197" s="133" t="s">
        <v>131</v>
      </c>
      <c r="BV197" s="18">
        <v>0.91379310344827502</v>
      </c>
      <c r="BW197" s="18">
        <v>0.8421258304025</v>
      </c>
      <c r="BX197" s="18">
        <v>0.70172084130019097</v>
      </c>
      <c r="BY197" s="131"/>
      <c r="BZ197" s="132" t="s">
        <v>132</v>
      </c>
      <c r="CA197" s="132" t="s">
        <v>133</v>
      </c>
      <c r="CC197" s="18">
        <v>0.67961165048543604</v>
      </c>
      <c r="CD197" s="18">
        <v>0.74642392717815298</v>
      </c>
      <c r="CE197" s="18">
        <v>0.67670364500792302</v>
      </c>
      <c r="CF197" s="131"/>
      <c r="CG197" s="133" t="s">
        <v>130</v>
      </c>
      <c r="CH197" s="133" t="s">
        <v>133</v>
      </c>
      <c r="CJ197" s="18">
        <v>0.66666666666666596</v>
      </c>
      <c r="CK197" s="18">
        <v>0.74642392717815298</v>
      </c>
      <c r="CL197" s="18">
        <v>0.67670364500792302</v>
      </c>
      <c r="CM197" s="131"/>
      <c r="CN197" s="133" t="s">
        <v>130</v>
      </c>
      <c r="CO197" s="133" t="s">
        <v>131</v>
      </c>
      <c r="CQ197" s="6"/>
      <c r="CR197" s="6"/>
      <c r="CS197" s="6"/>
      <c r="CT197" s="131"/>
      <c r="CU197" s="133"/>
      <c r="CV197" s="133"/>
      <c r="CX197" s="18">
        <v>0.50793650793650702</v>
      </c>
      <c r="CY197" s="18">
        <v>0.35414258188824599</v>
      </c>
      <c r="CZ197" s="18">
        <v>0.32570422535211202</v>
      </c>
      <c r="DA197" s="131"/>
      <c r="DB197" s="133" t="s">
        <v>132</v>
      </c>
      <c r="DC197" s="133" t="s">
        <v>133</v>
      </c>
      <c r="DE197" s="18"/>
      <c r="DF197" s="18"/>
      <c r="DG197" s="18"/>
      <c r="DH197" s="131"/>
      <c r="DI197" s="133"/>
      <c r="DJ197" s="133"/>
    </row>
    <row r="198" spans="1:114" x14ac:dyDescent="0.25">
      <c r="A198" s="22" t="s">
        <v>69</v>
      </c>
      <c r="B198" s="5" t="s">
        <v>70</v>
      </c>
      <c r="C198" s="8">
        <v>2018</v>
      </c>
      <c r="D198" s="18">
        <v>0.77777777800000003</v>
      </c>
      <c r="E198" s="18">
        <v>0.68150087299999995</v>
      </c>
      <c r="F198" s="18">
        <v>0.66348773800000005</v>
      </c>
      <c r="G198" s="131"/>
      <c r="H198" s="133" t="s">
        <v>132</v>
      </c>
      <c r="I198" s="133" t="s">
        <v>133</v>
      </c>
      <c r="K198" s="18">
        <v>0.76623376600000004</v>
      </c>
      <c r="L198" s="18">
        <v>0.76510067100000001</v>
      </c>
      <c r="M198" s="18">
        <v>0.70270270300000004</v>
      </c>
      <c r="N198" s="133"/>
      <c r="O198" s="132" t="s">
        <v>132</v>
      </c>
      <c r="P198" s="132" t="s">
        <v>133</v>
      </c>
      <c r="Q198" s="91"/>
      <c r="R198" s="18">
        <v>0.79411764699999998</v>
      </c>
      <c r="S198" s="18">
        <v>0.76851851900000001</v>
      </c>
      <c r="T198" s="18">
        <v>0.65503876000000005</v>
      </c>
      <c r="U198" s="133"/>
      <c r="V198" s="133" t="s">
        <v>132</v>
      </c>
      <c r="W198" s="133" t="s">
        <v>133</v>
      </c>
      <c r="X198" s="133"/>
      <c r="Y198" s="18">
        <v>0.77777777800000003</v>
      </c>
      <c r="Z198" s="18">
        <v>0.76851851900000001</v>
      </c>
      <c r="AA198" s="18">
        <v>0.65503876000000005</v>
      </c>
      <c r="AB198" s="131"/>
      <c r="AC198" s="133" t="s">
        <v>132</v>
      </c>
      <c r="AD198" s="133" t="s">
        <v>133</v>
      </c>
      <c r="AE198" s="80"/>
      <c r="AF198" s="6"/>
      <c r="AG198" s="6"/>
      <c r="AH198" s="6"/>
      <c r="AI198" s="131"/>
      <c r="AJ198" s="133"/>
      <c r="AK198" s="133"/>
      <c r="AM198" s="18">
        <v>0.84375</v>
      </c>
      <c r="AN198" s="18">
        <v>0.768115942</v>
      </c>
      <c r="AO198" s="18">
        <v>0.76315789499999998</v>
      </c>
      <c r="AP198" s="131"/>
      <c r="AQ198" s="133" t="s">
        <v>132</v>
      </c>
      <c r="AR198" s="133" t="s">
        <v>133</v>
      </c>
      <c r="AT198" s="18">
        <v>0.68181818199999999</v>
      </c>
      <c r="AU198" s="18">
        <v>0.65614035100000001</v>
      </c>
      <c r="AV198" s="18">
        <v>0.622047244</v>
      </c>
      <c r="AW198" s="131"/>
      <c r="AX198" s="132" t="s">
        <v>132</v>
      </c>
      <c r="AY198" s="132" t="s">
        <v>133</v>
      </c>
      <c r="BA198" s="18">
        <v>0.80952380999999995</v>
      </c>
      <c r="BB198" s="18">
        <v>0.81601362899999996</v>
      </c>
      <c r="BC198" s="18">
        <v>0.78030303000000001</v>
      </c>
      <c r="BD198" s="131"/>
      <c r="BE198" s="133" t="s">
        <v>130</v>
      </c>
      <c r="BF198" s="133" t="s">
        <v>133</v>
      </c>
      <c r="BH198" s="18">
        <v>0.65</v>
      </c>
      <c r="BI198" s="18">
        <v>0.79777777800000005</v>
      </c>
      <c r="BJ198" s="18">
        <v>0.74863387999999997</v>
      </c>
      <c r="BK198" s="131"/>
      <c r="BL198" s="133" t="s">
        <v>130</v>
      </c>
      <c r="BM198" s="133" t="s">
        <v>131</v>
      </c>
      <c r="BO198" s="18">
        <v>0.71929824600000003</v>
      </c>
      <c r="BP198" s="18">
        <v>0.75558943099999998</v>
      </c>
      <c r="BQ198" s="18">
        <v>0.70284237699999996</v>
      </c>
      <c r="BR198" s="131"/>
      <c r="BS198" s="133" t="s">
        <v>130</v>
      </c>
      <c r="BT198" s="133" t="s">
        <v>133</v>
      </c>
      <c r="BV198" s="18">
        <v>0.9</v>
      </c>
      <c r="BW198" s="18">
        <v>0.87056798599999996</v>
      </c>
      <c r="BX198" s="18">
        <v>0.749190939</v>
      </c>
      <c r="BY198" s="131"/>
      <c r="BZ198" s="132" t="s">
        <v>132</v>
      </c>
      <c r="CA198" s="132" t="s">
        <v>133</v>
      </c>
      <c r="CC198" s="18">
        <v>0.79411764705882304</v>
      </c>
      <c r="CD198" s="18">
        <v>0.74897720631209797</v>
      </c>
      <c r="CE198" s="18">
        <v>0.70681458003169495</v>
      </c>
      <c r="CF198" s="131"/>
      <c r="CG198" s="133" t="s">
        <v>132</v>
      </c>
      <c r="CH198" s="133" t="s">
        <v>133</v>
      </c>
      <c r="CJ198" s="18">
        <v>0.61538461499999997</v>
      </c>
      <c r="CK198" s="18">
        <v>0.74897720599999995</v>
      </c>
      <c r="CL198" s="18">
        <v>0.70681457999999997</v>
      </c>
      <c r="CM198" s="131"/>
      <c r="CN198" s="133" t="s">
        <v>130</v>
      </c>
      <c r="CO198" s="133" t="s">
        <v>131</v>
      </c>
      <c r="CQ198" s="6"/>
      <c r="CR198" s="6"/>
      <c r="CS198" s="6"/>
      <c r="CT198" s="131"/>
      <c r="CU198" s="133"/>
      <c r="CV198" s="133"/>
      <c r="CX198" s="18">
        <v>0.456140351</v>
      </c>
      <c r="CY198" s="18">
        <v>0.36551155099999999</v>
      </c>
      <c r="CZ198" s="18">
        <v>0.34530386699999999</v>
      </c>
      <c r="DA198" s="131"/>
      <c r="DB198" s="133" t="s">
        <v>132</v>
      </c>
      <c r="DC198" s="133" t="s">
        <v>133</v>
      </c>
      <c r="DE198" s="18"/>
      <c r="DF198" s="18"/>
      <c r="DG198" s="18"/>
      <c r="DH198" s="131"/>
      <c r="DI198" s="133"/>
      <c r="DJ198" s="133"/>
    </row>
    <row r="199" spans="1:114" x14ac:dyDescent="0.25">
      <c r="A199" s="22" t="s">
        <v>69</v>
      </c>
      <c r="B199" s="5" t="s">
        <v>70</v>
      </c>
      <c r="C199" s="8">
        <v>2019</v>
      </c>
      <c r="D199" s="18">
        <v>0.61627907000000004</v>
      </c>
      <c r="E199" s="18">
        <v>0.67286409899999999</v>
      </c>
      <c r="F199" s="18">
        <v>0.630656934</v>
      </c>
      <c r="G199" s="131"/>
      <c r="H199" s="133" t="s">
        <v>130</v>
      </c>
      <c r="I199" s="133" t="s">
        <v>131</v>
      </c>
      <c r="K199" s="18">
        <v>0.87671232899999996</v>
      </c>
      <c r="L199" s="18">
        <v>0.73200992600000003</v>
      </c>
      <c r="M199" s="18">
        <v>0.58677685999999996</v>
      </c>
      <c r="N199" s="133"/>
      <c r="O199" s="132" t="s">
        <v>132</v>
      </c>
      <c r="P199" s="132" t="s">
        <v>133</v>
      </c>
      <c r="Q199" s="91"/>
      <c r="R199" s="18">
        <v>0.80952380999999995</v>
      </c>
      <c r="S199" s="18">
        <v>0.79176470600000004</v>
      </c>
      <c r="T199" s="18">
        <v>0.69387755100000004</v>
      </c>
      <c r="U199" s="133"/>
      <c r="V199" s="133" t="s">
        <v>132</v>
      </c>
      <c r="W199" s="133" t="s">
        <v>133</v>
      </c>
      <c r="X199" s="133"/>
      <c r="Y199" s="18">
        <v>1</v>
      </c>
      <c r="Z199" s="18">
        <v>0.79176470600000004</v>
      </c>
      <c r="AA199" s="18">
        <v>0.69387755100000004</v>
      </c>
      <c r="AB199" s="131"/>
      <c r="AC199" s="133" t="s">
        <v>132</v>
      </c>
      <c r="AD199" s="133" t="s">
        <v>133</v>
      </c>
      <c r="AE199" s="80"/>
      <c r="AF199" s="6"/>
      <c r="AG199" s="6"/>
      <c r="AH199" s="6"/>
      <c r="AI199" s="131"/>
      <c r="AJ199" s="133"/>
      <c r="AK199" s="133"/>
      <c r="AM199" s="18">
        <v>0.83870967699999999</v>
      </c>
      <c r="AN199" s="18">
        <v>0.74706649300000005</v>
      </c>
      <c r="AO199" s="18">
        <v>0.66086956500000005</v>
      </c>
      <c r="AP199" s="131"/>
      <c r="AQ199" s="133" t="s">
        <v>132</v>
      </c>
      <c r="AR199" s="133" t="s">
        <v>133</v>
      </c>
      <c r="AT199" s="18">
        <v>0.85185185200000002</v>
      </c>
      <c r="AU199" s="18">
        <v>0.7187017</v>
      </c>
      <c r="AV199" s="18">
        <v>0.78169014100000001</v>
      </c>
      <c r="AW199" s="131"/>
      <c r="AX199" s="132" t="s">
        <v>132</v>
      </c>
      <c r="AY199" s="132" t="s">
        <v>133</v>
      </c>
      <c r="BA199" s="18">
        <v>0.68181818199999999</v>
      </c>
      <c r="BB199" s="18">
        <v>0.772344013</v>
      </c>
      <c r="BC199" s="18">
        <v>0.59375</v>
      </c>
      <c r="BD199" s="131"/>
      <c r="BE199" s="133" t="s">
        <v>130</v>
      </c>
      <c r="BF199" s="133" t="s">
        <v>133</v>
      </c>
      <c r="BH199" s="18">
        <v>0.47368421100000002</v>
      </c>
      <c r="BI199" s="18">
        <v>0.77400000000000002</v>
      </c>
      <c r="BJ199" s="18">
        <v>0.71345029199999999</v>
      </c>
      <c r="BK199" s="131"/>
      <c r="BL199" s="133" t="s">
        <v>130</v>
      </c>
      <c r="BM199" s="133" t="s">
        <v>131</v>
      </c>
      <c r="BO199" s="18">
        <v>0.73913043499999997</v>
      </c>
      <c r="BP199" s="18">
        <v>0.753824092</v>
      </c>
      <c r="BQ199" s="18">
        <v>0.76139410200000002</v>
      </c>
      <c r="BR199" s="131"/>
      <c r="BS199" s="133" t="s">
        <v>130</v>
      </c>
      <c r="BT199" s="133" t="s">
        <v>131</v>
      </c>
      <c r="BV199" s="18">
        <v>0.83333333300000001</v>
      </c>
      <c r="BW199" s="18">
        <v>0.888049902</v>
      </c>
      <c r="BX199" s="18">
        <v>0.81320450899999996</v>
      </c>
      <c r="BY199" s="131"/>
      <c r="BZ199" s="132" t="s">
        <v>130</v>
      </c>
      <c r="CA199" s="132" t="s">
        <v>133</v>
      </c>
      <c r="CC199" s="18">
        <v>0.64864864864864802</v>
      </c>
      <c r="CD199" s="18">
        <v>0.74772660604282704</v>
      </c>
      <c r="CE199" s="18">
        <v>0.69881305637982105</v>
      </c>
      <c r="CF199" s="131"/>
      <c r="CG199" s="133" t="s">
        <v>130</v>
      </c>
      <c r="CH199" s="133" t="s">
        <v>131</v>
      </c>
      <c r="CJ199" s="18">
        <v>0.77777777800000003</v>
      </c>
      <c r="CK199" s="18">
        <v>0.74772660599999996</v>
      </c>
      <c r="CL199" s="18">
        <v>0.69881305599999999</v>
      </c>
      <c r="CM199" s="131"/>
      <c r="CN199" s="133" t="s">
        <v>132</v>
      </c>
      <c r="CO199" s="133" t="s">
        <v>133</v>
      </c>
      <c r="CQ199" s="18">
        <v>0.91666666699999999</v>
      </c>
      <c r="CR199" s="18">
        <v>0.87274453900000004</v>
      </c>
      <c r="CS199" s="18">
        <v>0.83870967699999999</v>
      </c>
      <c r="CT199" s="131"/>
      <c r="CU199" s="133" t="s">
        <v>132</v>
      </c>
      <c r="CV199" s="133" t="s">
        <v>133</v>
      </c>
      <c r="CX199" s="18">
        <v>0.43956044</v>
      </c>
      <c r="CY199" s="18">
        <v>0.39805475499999998</v>
      </c>
      <c r="CZ199" s="18">
        <v>0.38174603200000001</v>
      </c>
      <c r="DA199" s="131"/>
      <c r="DB199" s="133" t="s">
        <v>132</v>
      </c>
      <c r="DC199" s="133" t="s">
        <v>133</v>
      </c>
      <c r="DE199" s="18"/>
      <c r="DF199" s="18"/>
      <c r="DG199" s="18"/>
      <c r="DH199" s="131"/>
      <c r="DI199" s="133"/>
      <c r="DJ199" s="133"/>
    </row>
    <row r="200" spans="1:114" x14ac:dyDescent="0.25">
      <c r="A200" s="22" t="s">
        <v>69</v>
      </c>
      <c r="B200" s="5" t="s">
        <v>70</v>
      </c>
      <c r="C200" s="8">
        <v>2020</v>
      </c>
      <c r="D200" s="18">
        <v>0.74647887300000004</v>
      </c>
      <c r="E200" s="18">
        <v>0.64033366000000003</v>
      </c>
      <c r="F200" s="18">
        <v>0.60207612499999996</v>
      </c>
      <c r="G200" s="132"/>
      <c r="H200" s="133" t="s">
        <v>132</v>
      </c>
      <c r="I200" s="133" t="s">
        <v>133</v>
      </c>
      <c r="K200" s="18">
        <v>0.93220338999999997</v>
      </c>
      <c r="L200" s="18">
        <v>0.72353673699999999</v>
      </c>
      <c r="M200" s="18">
        <v>0.58100558700000005</v>
      </c>
      <c r="N200" s="133"/>
      <c r="O200" s="132" t="s">
        <v>132</v>
      </c>
      <c r="P200" s="132" t="s">
        <v>133</v>
      </c>
      <c r="Q200" s="91"/>
      <c r="R200" s="18">
        <v>0.81818181800000001</v>
      </c>
      <c r="S200" s="18">
        <v>0.77789934400000005</v>
      </c>
      <c r="T200" s="18">
        <v>0.66666666699999999</v>
      </c>
      <c r="U200" s="133"/>
      <c r="V200" s="133" t="s">
        <v>132</v>
      </c>
      <c r="W200" s="133" t="s">
        <v>133</v>
      </c>
      <c r="X200" s="134"/>
      <c r="Y200" s="18">
        <v>1</v>
      </c>
      <c r="Z200" s="18">
        <v>0.77789934400000005</v>
      </c>
      <c r="AA200" s="18">
        <v>0.66666666699999999</v>
      </c>
      <c r="AB200" s="132"/>
      <c r="AC200" s="133" t="s">
        <v>132</v>
      </c>
      <c r="AD200" s="133" t="s">
        <v>133</v>
      </c>
      <c r="AE200" s="108"/>
      <c r="AF200" s="6"/>
      <c r="AG200" s="6"/>
      <c r="AH200" s="6"/>
      <c r="AI200" s="132"/>
      <c r="AJ200" s="134"/>
      <c r="AK200" s="134"/>
      <c r="AM200" s="18">
        <v>0.89473684200000003</v>
      </c>
      <c r="AN200" s="18">
        <v>0.77518557799999999</v>
      </c>
      <c r="AO200" s="18">
        <v>0.72262773700000005</v>
      </c>
      <c r="AP200" s="132"/>
      <c r="AQ200" s="133" t="s">
        <v>132</v>
      </c>
      <c r="AR200" s="133" t="s">
        <v>133</v>
      </c>
      <c r="AT200" s="18">
        <v>0.76</v>
      </c>
      <c r="AU200" s="18">
        <v>0.63261944000000003</v>
      </c>
      <c r="AV200" s="18">
        <v>0.68939393900000001</v>
      </c>
      <c r="AW200" s="132"/>
      <c r="AX200" s="132" t="s">
        <v>132</v>
      </c>
      <c r="AY200" s="132" t="s">
        <v>133</v>
      </c>
      <c r="BA200" s="18">
        <v>0.66666666699999999</v>
      </c>
      <c r="BB200" s="18">
        <v>0.73745819400000001</v>
      </c>
      <c r="BC200" s="18">
        <v>0.55555555599999995</v>
      </c>
      <c r="BD200" s="132"/>
      <c r="BE200" s="133" t="s">
        <v>130</v>
      </c>
      <c r="BF200" s="133" t="s">
        <v>133</v>
      </c>
      <c r="BH200" s="18">
        <v>0.54545454500000001</v>
      </c>
      <c r="BI200" s="18">
        <v>0.74768089100000001</v>
      </c>
      <c r="BJ200" s="18">
        <v>0.74261603399999998</v>
      </c>
      <c r="BK200" s="132"/>
      <c r="BL200" s="133" t="s">
        <v>130</v>
      </c>
      <c r="BM200" s="133" t="s">
        <v>131</v>
      </c>
      <c r="BO200" s="18">
        <v>0.71428571399999996</v>
      </c>
      <c r="BP200" s="18">
        <v>0.73653165600000003</v>
      </c>
      <c r="BQ200" s="18">
        <v>0.72654690600000005</v>
      </c>
      <c r="BR200" s="132"/>
      <c r="BS200" s="133" t="s">
        <v>130</v>
      </c>
      <c r="BT200" s="133" t="s">
        <v>131</v>
      </c>
      <c r="BV200" s="18">
        <v>0.87272727299999997</v>
      </c>
      <c r="BW200" s="18">
        <v>0.88977099199999998</v>
      </c>
      <c r="BX200" s="18">
        <v>0.83820998300000005</v>
      </c>
      <c r="BY200" s="132"/>
      <c r="BZ200" s="132" t="s">
        <v>130</v>
      </c>
      <c r="CA200" s="132" t="s">
        <v>133</v>
      </c>
      <c r="CC200" s="18">
        <v>0.62878787878787801</v>
      </c>
      <c r="CD200" s="18">
        <v>0.76336898395721897</v>
      </c>
      <c r="CE200" s="18">
        <v>0.69806094182825396</v>
      </c>
      <c r="CF200" s="132"/>
      <c r="CG200" s="133" t="s">
        <v>130</v>
      </c>
      <c r="CH200" s="133" t="s">
        <v>131</v>
      </c>
      <c r="CJ200" s="18">
        <v>0.75</v>
      </c>
      <c r="CK200" s="18">
        <v>0.76336898399999997</v>
      </c>
      <c r="CL200" s="18">
        <v>0.69806094200000002</v>
      </c>
      <c r="CM200" s="132"/>
      <c r="CN200" s="133" t="s">
        <v>130</v>
      </c>
      <c r="CO200" s="133" t="s">
        <v>133</v>
      </c>
      <c r="CQ200" s="18">
        <v>0.8125</v>
      </c>
      <c r="CR200" s="18">
        <v>0.83426741400000004</v>
      </c>
      <c r="CS200" s="18">
        <v>0.78749999999999998</v>
      </c>
      <c r="CT200" s="132"/>
      <c r="CU200" s="133" t="s">
        <v>130</v>
      </c>
      <c r="CV200" s="133" t="s">
        <v>133</v>
      </c>
      <c r="CX200" s="18">
        <v>0.27350427399999999</v>
      </c>
      <c r="CY200" s="18">
        <v>0.39154055100000001</v>
      </c>
      <c r="CZ200" s="18">
        <v>0.36485355600000002</v>
      </c>
      <c r="DA200" s="132"/>
      <c r="DB200" s="133" t="s">
        <v>130</v>
      </c>
      <c r="DC200" s="133" t="s">
        <v>131</v>
      </c>
      <c r="DE200" s="18"/>
      <c r="DF200" s="18"/>
      <c r="DG200" s="18"/>
      <c r="DH200" s="132"/>
      <c r="DI200" s="134"/>
      <c r="DJ200" s="134"/>
    </row>
    <row r="201" spans="1:114" ht="16.5" thickBot="1" x14ac:dyDescent="0.3">
      <c r="A201" s="23" t="s">
        <v>69</v>
      </c>
      <c r="B201" s="12" t="s">
        <v>70</v>
      </c>
      <c r="C201" s="13">
        <v>2021</v>
      </c>
      <c r="D201" s="12">
        <v>0.71186440699999998</v>
      </c>
      <c r="E201" s="12">
        <v>0.58304093599999995</v>
      </c>
      <c r="F201" s="12">
        <v>0.52823315100000001</v>
      </c>
      <c r="G201" s="14"/>
      <c r="H201" s="15" t="s">
        <v>132</v>
      </c>
      <c r="I201" s="15" t="s">
        <v>133</v>
      </c>
      <c r="J201" s="12"/>
      <c r="K201" s="14">
        <v>0.70454545499999999</v>
      </c>
      <c r="L201" s="14">
        <v>0.62880886400000002</v>
      </c>
      <c r="M201" s="14">
        <v>0.45925925899999998</v>
      </c>
      <c r="N201" s="30"/>
      <c r="O201" s="138" t="s">
        <v>132</v>
      </c>
      <c r="P201" s="138" t="s">
        <v>133</v>
      </c>
      <c r="Q201" s="92"/>
      <c r="R201" s="114">
        <v>0.64864864899999997</v>
      </c>
      <c r="S201" s="12">
        <v>0.67441860499999995</v>
      </c>
      <c r="T201" s="12">
        <v>0.56502242199999997</v>
      </c>
      <c r="U201" s="37"/>
      <c r="V201" s="15" t="s">
        <v>130</v>
      </c>
      <c r="W201" s="15" t="s">
        <v>133</v>
      </c>
      <c r="X201" s="15"/>
      <c r="Y201" s="20"/>
      <c r="Z201" s="20"/>
      <c r="AA201" s="20"/>
      <c r="AB201" s="14"/>
      <c r="AC201" s="15"/>
      <c r="AD201" s="15"/>
      <c r="AE201" s="81"/>
      <c r="AF201" s="114">
        <v>0.869565217</v>
      </c>
      <c r="AG201" s="114">
        <v>0.79872389799999999</v>
      </c>
      <c r="AH201" s="14">
        <v>0.739795918</v>
      </c>
      <c r="AI201" s="14"/>
      <c r="AJ201" s="15" t="s">
        <v>132</v>
      </c>
      <c r="AK201" s="15" t="s">
        <v>133</v>
      </c>
      <c r="AL201" s="12"/>
      <c r="AM201" s="114">
        <v>0.66666666699999999</v>
      </c>
      <c r="AN201" s="114">
        <v>0.69752422000000003</v>
      </c>
      <c r="AO201" s="14">
        <v>0.52054794500000001</v>
      </c>
      <c r="AP201" s="14"/>
      <c r="AQ201" s="15" t="s">
        <v>130</v>
      </c>
      <c r="AR201" s="15" t="s">
        <v>133</v>
      </c>
      <c r="AS201" s="12"/>
      <c r="AT201" s="114">
        <v>0.65384615400000001</v>
      </c>
      <c r="AU201" s="114">
        <v>0.66761768899999996</v>
      </c>
      <c r="AV201" s="14">
        <v>0.63559321999999996</v>
      </c>
      <c r="AW201" s="78"/>
      <c r="AX201" s="138" t="s">
        <v>130</v>
      </c>
      <c r="AY201" s="138" t="s">
        <v>133</v>
      </c>
      <c r="AZ201" s="12"/>
      <c r="BA201" s="20">
        <v>0.46875</v>
      </c>
      <c r="BB201" s="20">
        <v>0.65705614599999995</v>
      </c>
      <c r="BC201" s="20">
        <v>0.50624999999999998</v>
      </c>
      <c r="BD201" s="78"/>
      <c r="BE201" s="15" t="s">
        <v>130</v>
      </c>
      <c r="BF201" s="15" t="s">
        <v>131</v>
      </c>
      <c r="BG201" s="12"/>
      <c r="BH201" s="20">
        <v>0.366666667</v>
      </c>
      <c r="BI201" s="20">
        <v>0.66347826099999996</v>
      </c>
      <c r="BJ201" s="20">
        <v>0.58995815900000004</v>
      </c>
      <c r="BK201" s="78"/>
      <c r="BL201" s="15" t="s">
        <v>130</v>
      </c>
      <c r="BM201" s="15" t="s">
        <v>131</v>
      </c>
      <c r="BN201" s="12"/>
      <c r="BO201" s="20">
        <v>0.510204082</v>
      </c>
      <c r="BP201" s="20">
        <v>0.68112504200000001</v>
      </c>
      <c r="BQ201" s="20">
        <v>0.60487804899999997</v>
      </c>
      <c r="BR201" s="14"/>
      <c r="BS201" s="15" t="s">
        <v>130</v>
      </c>
      <c r="BT201" s="15" t="s">
        <v>131</v>
      </c>
      <c r="BU201" s="12"/>
      <c r="BV201" s="20">
        <v>0.77586206899999999</v>
      </c>
      <c r="BW201" s="20">
        <v>0.84615384599999999</v>
      </c>
      <c r="BX201" s="20">
        <v>0.75126903599999995</v>
      </c>
      <c r="BY201" s="14"/>
      <c r="BZ201" s="138" t="s">
        <v>130</v>
      </c>
      <c r="CA201" s="138" t="s">
        <v>133</v>
      </c>
      <c r="CB201" s="12"/>
      <c r="CC201" s="20">
        <v>0.45512820512820501</v>
      </c>
      <c r="CD201" s="20">
        <v>0.68546071521795804</v>
      </c>
      <c r="CE201" s="20">
        <v>0.56109725685785505</v>
      </c>
      <c r="CF201" s="14"/>
      <c r="CG201" s="15" t="s">
        <v>130</v>
      </c>
      <c r="CH201" s="15" t="s">
        <v>131</v>
      </c>
      <c r="CI201" s="12"/>
      <c r="CJ201" s="20">
        <v>0.33333333300000001</v>
      </c>
      <c r="CK201" s="20">
        <v>0.68546071500000005</v>
      </c>
      <c r="CL201" s="20">
        <v>0.56109725700000002</v>
      </c>
      <c r="CM201" s="94"/>
      <c r="CN201" s="15" t="s">
        <v>130</v>
      </c>
      <c r="CO201" s="15" t="s">
        <v>131</v>
      </c>
      <c r="CP201" s="12"/>
      <c r="CQ201" s="20">
        <v>0.4</v>
      </c>
      <c r="CR201" s="20">
        <v>0.79809802500000004</v>
      </c>
      <c r="CS201" s="20">
        <v>0.70769230800000005</v>
      </c>
      <c r="CT201" s="14"/>
      <c r="CU201" s="15" t="s">
        <v>130</v>
      </c>
      <c r="CV201" s="15" t="s">
        <v>131</v>
      </c>
      <c r="CW201" s="16"/>
      <c r="CX201" s="116">
        <v>0.2890625</v>
      </c>
      <c r="CY201" s="20">
        <v>0.33116089599999998</v>
      </c>
      <c r="CZ201" s="20">
        <v>0.29406631799999999</v>
      </c>
      <c r="DA201" s="94"/>
      <c r="DB201" s="15" t="s">
        <v>130</v>
      </c>
      <c r="DC201" s="15" t="s">
        <v>131</v>
      </c>
      <c r="DE201" s="120"/>
      <c r="DF201" s="20"/>
      <c r="DG201" s="20"/>
      <c r="DH201" s="14"/>
      <c r="DI201" s="15"/>
      <c r="DJ201" s="15"/>
    </row>
    <row r="202" spans="1:114" ht="16.5" thickTop="1" x14ac:dyDescent="0.25">
      <c r="A202" s="22" t="s">
        <v>71</v>
      </c>
      <c r="B202" s="5" t="s">
        <v>72</v>
      </c>
      <c r="C202" s="8">
        <v>2015</v>
      </c>
      <c r="D202" s="6">
        <v>0.78947368421052599</v>
      </c>
      <c r="E202" s="6">
        <v>0.72145144076840895</v>
      </c>
      <c r="F202" s="6">
        <v>0.77035490605427903</v>
      </c>
      <c r="G202" s="130"/>
      <c r="H202" s="132" t="s">
        <v>132</v>
      </c>
      <c r="I202" s="132" t="s">
        <v>133</v>
      </c>
      <c r="K202" s="6">
        <v>0.5</v>
      </c>
      <c r="L202" s="6">
        <v>0.66022099447513805</v>
      </c>
      <c r="M202" s="6">
        <v>0.59166666666666601</v>
      </c>
      <c r="N202" s="133"/>
      <c r="O202" s="132" t="s">
        <v>130</v>
      </c>
      <c r="P202" s="132" t="s">
        <v>131</v>
      </c>
      <c r="R202" s="18">
        <v>0.8</v>
      </c>
      <c r="S202" s="18">
        <v>0.71470588235294097</v>
      </c>
      <c r="T202" s="18">
        <v>0.74175824175824101</v>
      </c>
      <c r="U202" s="133"/>
      <c r="V202" s="132" t="s">
        <v>132</v>
      </c>
      <c r="W202" s="132" t="s">
        <v>133</v>
      </c>
      <c r="X202" s="132"/>
      <c r="Y202" s="10">
        <v>0.58823529411764697</v>
      </c>
      <c r="Z202" s="10">
        <v>0.71470588235294097</v>
      </c>
      <c r="AA202" s="10">
        <v>0.74175824175824101</v>
      </c>
      <c r="AB202" s="130"/>
      <c r="AC202" s="132" t="s">
        <v>130</v>
      </c>
      <c r="AD202" s="132" t="s">
        <v>131</v>
      </c>
      <c r="AE202" s="56"/>
      <c r="AF202" s="6"/>
      <c r="AG202" s="6"/>
      <c r="AH202" s="6"/>
      <c r="AI202" s="134"/>
      <c r="AJ202" s="132"/>
      <c r="AK202" s="132"/>
      <c r="AM202" s="6">
        <v>0.75</v>
      </c>
      <c r="AN202" s="6">
        <v>0.80225988700564899</v>
      </c>
      <c r="AO202" s="6">
        <v>0.80701754385964897</v>
      </c>
      <c r="AP202" s="130"/>
      <c r="AQ202" s="132" t="s">
        <v>130</v>
      </c>
      <c r="AR202" s="132" t="s">
        <v>131</v>
      </c>
      <c r="AT202" s="6">
        <v>0.83333333333333304</v>
      </c>
      <c r="AU202" s="6">
        <v>0.75869120654396704</v>
      </c>
      <c r="AV202" s="6">
        <v>0.87050359712230196</v>
      </c>
      <c r="AW202" s="130"/>
      <c r="AX202" s="132" t="s">
        <v>132</v>
      </c>
      <c r="AY202" s="132" t="s">
        <v>131</v>
      </c>
      <c r="BA202" s="6">
        <v>0.95</v>
      </c>
      <c r="BB202" s="6">
        <v>0.80407124681933795</v>
      </c>
      <c r="BC202" s="6">
        <v>0.84615384615384603</v>
      </c>
      <c r="BD202" s="130"/>
      <c r="BE202" s="132" t="s">
        <v>132</v>
      </c>
      <c r="BF202" s="132" t="s">
        <v>133</v>
      </c>
      <c r="BH202" s="6">
        <v>0.44444444444444398</v>
      </c>
      <c r="BI202" s="6">
        <v>0.75416133162611998</v>
      </c>
      <c r="BJ202" s="6">
        <v>0.69444444444444398</v>
      </c>
      <c r="BK202" s="130"/>
      <c r="BL202" s="132" t="s">
        <v>130</v>
      </c>
      <c r="BM202" s="132" t="s">
        <v>131</v>
      </c>
      <c r="BO202" s="6">
        <v>0.875</v>
      </c>
      <c r="BP202" s="6">
        <v>0.80549368968077195</v>
      </c>
      <c r="BQ202" s="6">
        <v>0.8203125</v>
      </c>
      <c r="BR202" s="130"/>
      <c r="BS202" s="132" t="s">
        <v>132</v>
      </c>
      <c r="BT202" s="132" t="s">
        <v>133</v>
      </c>
      <c r="BV202" s="6">
        <v>0.68468468468468402</v>
      </c>
      <c r="BW202" s="6">
        <v>0.79918032786885196</v>
      </c>
      <c r="BX202" s="6">
        <v>0.79837067209775903</v>
      </c>
      <c r="BY202" s="130"/>
      <c r="BZ202" s="132" t="s">
        <v>130</v>
      </c>
      <c r="CA202" s="132" t="s">
        <v>131</v>
      </c>
      <c r="CC202" s="6">
        <v>0.69863013698630105</v>
      </c>
      <c r="CD202" s="6">
        <v>0.783831282952548</v>
      </c>
      <c r="CE202" s="6">
        <v>0.75268817204300997</v>
      </c>
      <c r="CF202" s="130"/>
      <c r="CG202" s="87" t="s">
        <v>130</v>
      </c>
      <c r="CH202" s="87" t="s">
        <v>131</v>
      </c>
      <c r="CJ202" s="6">
        <v>0.83333333333333304</v>
      </c>
      <c r="CK202" s="6">
        <v>0.783831282952548</v>
      </c>
      <c r="CL202" s="6">
        <v>0.75268817204300997</v>
      </c>
      <c r="CM202" s="130"/>
      <c r="CN202" s="132" t="s">
        <v>132</v>
      </c>
      <c r="CO202" s="132" t="s">
        <v>133</v>
      </c>
      <c r="CQ202" s="6"/>
      <c r="CR202" s="6"/>
      <c r="CS202" s="6"/>
      <c r="CT202" s="130"/>
      <c r="CU202" s="132"/>
      <c r="CV202" s="132"/>
      <c r="CX202" s="18">
        <v>0.65</v>
      </c>
      <c r="CY202" s="18">
        <v>0.53182150694952401</v>
      </c>
      <c r="CZ202" s="18">
        <v>0.51317829457364295</v>
      </c>
      <c r="DA202" s="130"/>
      <c r="DB202" s="132" t="s">
        <v>132</v>
      </c>
      <c r="DC202" s="132" t="s">
        <v>133</v>
      </c>
      <c r="DE202" s="6"/>
      <c r="DF202" s="6"/>
      <c r="DG202" s="6"/>
      <c r="DH202" s="130"/>
      <c r="DI202" s="132"/>
      <c r="DJ202" s="132"/>
    </row>
    <row r="203" spans="1:114" x14ac:dyDescent="0.25">
      <c r="A203" s="22" t="s">
        <v>71</v>
      </c>
      <c r="B203" s="5" t="s">
        <v>72</v>
      </c>
      <c r="C203" s="8">
        <v>2016</v>
      </c>
      <c r="D203" s="6">
        <v>0.76377952755905498</v>
      </c>
      <c r="E203" s="6">
        <v>0.741132874536791</v>
      </c>
      <c r="F203" s="6">
        <v>0.78559999999999997</v>
      </c>
      <c r="G203" s="131"/>
      <c r="H203" s="133" t="s">
        <v>132</v>
      </c>
      <c r="I203" s="133" t="s">
        <v>131</v>
      </c>
      <c r="K203" s="6">
        <v>0.43809523809523798</v>
      </c>
      <c r="L203" s="6">
        <v>0.67195767195767098</v>
      </c>
      <c r="M203" s="6">
        <v>0.59278350515463896</v>
      </c>
      <c r="N203" s="133"/>
      <c r="O203" s="133" t="s">
        <v>130</v>
      </c>
      <c r="P203" s="133" t="s">
        <v>131</v>
      </c>
      <c r="R203" s="18">
        <v>0.77419354838709598</v>
      </c>
      <c r="S203" s="18">
        <v>0.71303074670570998</v>
      </c>
      <c r="T203" s="18">
        <v>0.73728813559322004</v>
      </c>
      <c r="U203" s="133"/>
      <c r="V203" s="133" t="s">
        <v>132</v>
      </c>
      <c r="W203" s="133" t="s">
        <v>133</v>
      </c>
      <c r="X203" s="133"/>
      <c r="Y203" s="6">
        <v>0.61904761904761896</v>
      </c>
      <c r="Z203" s="6">
        <v>0.71303074670570998</v>
      </c>
      <c r="AA203" s="6">
        <v>0.73728813559322004</v>
      </c>
      <c r="AB203" s="131"/>
      <c r="AC203" s="133" t="s">
        <v>130</v>
      </c>
      <c r="AD203" s="133" t="s">
        <v>131</v>
      </c>
      <c r="AE203" s="80"/>
      <c r="AF203" s="6"/>
      <c r="AG203" s="6"/>
      <c r="AH203" s="6"/>
      <c r="AI203" s="131"/>
      <c r="AJ203" s="133"/>
      <c r="AK203" s="133"/>
      <c r="AM203" s="6">
        <v>0</v>
      </c>
      <c r="AN203" s="6">
        <v>0.81428571428571395</v>
      </c>
      <c r="AO203" s="6">
        <v>0.88888888888888795</v>
      </c>
      <c r="AP203" s="131"/>
      <c r="AQ203" s="133" t="s">
        <v>130</v>
      </c>
      <c r="AR203" s="133" t="s">
        <v>131</v>
      </c>
      <c r="AT203" s="6">
        <v>0.88888888888888795</v>
      </c>
      <c r="AU203" s="6">
        <v>0.75615763546797998</v>
      </c>
      <c r="AV203" s="6">
        <v>0.78991596638655404</v>
      </c>
      <c r="AW203" s="131"/>
      <c r="AX203" s="133" t="s">
        <v>132</v>
      </c>
      <c r="AY203" s="133" t="s">
        <v>133</v>
      </c>
      <c r="BA203" s="6">
        <v>0.80645161290322498</v>
      </c>
      <c r="BB203" s="6">
        <v>0.81792717086834699</v>
      </c>
      <c r="BC203" s="6">
        <v>0.77528089887640395</v>
      </c>
      <c r="BD203" s="131"/>
      <c r="BE203" s="133" t="s">
        <v>130</v>
      </c>
      <c r="BF203" s="133" t="s">
        <v>133</v>
      </c>
      <c r="BH203" s="6">
        <v>0.58823529411764697</v>
      </c>
      <c r="BI203" s="6">
        <v>0.77190332326283895</v>
      </c>
      <c r="BJ203" s="6">
        <v>0.734177215189873</v>
      </c>
      <c r="BK203" s="131"/>
      <c r="BL203" s="133" t="s">
        <v>130</v>
      </c>
      <c r="BM203" s="133" t="s">
        <v>131</v>
      </c>
      <c r="BO203" s="6">
        <v>0.76923076923076905</v>
      </c>
      <c r="BP203" s="6">
        <v>0.82624113475177297</v>
      </c>
      <c r="BQ203" s="6">
        <v>0.79298245614035001</v>
      </c>
      <c r="BR203" s="131"/>
      <c r="BS203" s="133" t="s">
        <v>130</v>
      </c>
      <c r="BT203" s="133" t="s">
        <v>131</v>
      </c>
      <c r="BV203" s="6">
        <v>0.75974025974025905</v>
      </c>
      <c r="BW203" s="6">
        <v>0.825207468879668</v>
      </c>
      <c r="BX203" s="6">
        <v>0.79823008849557497</v>
      </c>
      <c r="BY203" s="131"/>
      <c r="BZ203" s="133" t="s">
        <v>130</v>
      </c>
      <c r="CA203" s="133" t="s">
        <v>131</v>
      </c>
      <c r="CC203" s="6">
        <v>0.60227272727272696</v>
      </c>
      <c r="CD203" s="6">
        <v>0.79973764757323995</v>
      </c>
      <c r="CE203" s="6">
        <v>0.75583864118895905</v>
      </c>
      <c r="CF203" s="131"/>
      <c r="CG203" s="132" t="s">
        <v>130</v>
      </c>
      <c r="CH203" s="132" t="s">
        <v>131</v>
      </c>
      <c r="CJ203" s="6">
        <v>0.5</v>
      </c>
      <c r="CK203" s="6">
        <v>0.79973764757323995</v>
      </c>
      <c r="CL203" s="6">
        <v>0.75583864118895905</v>
      </c>
      <c r="CM203" s="131"/>
      <c r="CN203" s="133" t="s">
        <v>130</v>
      </c>
      <c r="CO203" s="133" t="s">
        <v>131</v>
      </c>
      <c r="CQ203" s="6"/>
      <c r="CR203" s="6"/>
      <c r="CS203" s="6"/>
      <c r="CT203" s="131"/>
      <c r="CU203" s="133"/>
      <c r="CV203" s="133"/>
      <c r="CX203" s="18">
        <v>0.57142857142857095</v>
      </c>
      <c r="CY203" s="18">
        <v>0.54667411961989898</v>
      </c>
      <c r="CZ203" s="18">
        <v>0.54914004914004899</v>
      </c>
      <c r="DA203" s="131"/>
      <c r="DB203" s="133" t="s">
        <v>132</v>
      </c>
      <c r="DC203" s="133" t="s">
        <v>133</v>
      </c>
      <c r="DE203" s="6"/>
      <c r="DF203" s="6"/>
      <c r="DG203" s="6"/>
      <c r="DH203" s="131"/>
      <c r="DI203" s="133"/>
      <c r="DJ203" s="133"/>
    </row>
    <row r="204" spans="1:114" x14ac:dyDescent="0.25">
      <c r="A204" s="22" t="s">
        <v>71</v>
      </c>
      <c r="B204" s="5" t="s">
        <v>72</v>
      </c>
      <c r="C204" s="8">
        <v>2017</v>
      </c>
      <c r="D204" s="18">
        <v>0.74782608695652097</v>
      </c>
      <c r="E204" s="18">
        <v>0.72182786157941403</v>
      </c>
      <c r="F204" s="18">
        <v>0.73541963015647205</v>
      </c>
      <c r="G204" s="131"/>
      <c r="H204" s="133" t="s">
        <v>132</v>
      </c>
      <c r="I204" s="133" t="s">
        <v>133</v>
      </c>
      <c r="K204" s="18">
        <v>0.53398058252427105</v>
      </c>
      <c r="L204" s="18">
        <v>0.67820613690007803</v>
      </c>
      <c r="M204" s="18">
        <v>0.64795918367346905</v>
      </c>
      <c r="N204" s="133"/>
      <c r="O204" s="133" t="s">
        <v>130</v>
      </c>
      <c r="P204" s="133" t="s">
        <v>131</v>
      </c>
      <c r="Q204" s="91"/>
      <c r="R204" s="18">
        <v>0.76923076923076905</v>
      </c>
      <c r="S204" s="18">
        <v>0.72931442080378195</v>
      </c>
      <c r="T204" s="18">
        <v>0.74545454545454504</v>
      </c>
      <c r="U204" s="133"/>
      <c r="V204" s="133" t="s">
        <v>132</v>
      </c>
      <c r="W204" s="133" t="s">
        <v>133</v>
      </c>
      <c r="X204" s="133"/>
      <c r="Y204" s="18">
        <v>0.8</v>
      </c>
      <c r="Z204" s="18">
        <v>0.72931442080378195</v>
      </c>
      <c r="AA204" s="18">
        <v>0.74545454545454504</v>
      </c>
      <c r="AB204" s="131"/>
      <c r="AC204" s="133" t="s">
        <v>132</v>
      </c>
      <c r="AD204" s="133" t="s">
        <v>133</v>
      </c>
      <c r="AE204" s="80"/>
      <c r="AF204" s="6"/>
      <c r="AG204" s="6"/>
      <c r="AH204" s="6"/>
      <c r="AI204" s="131"/>
      <c r="AJ204" s="133"/>
      <c r="AK204" s="133"/>
      <c r="AM204" s="18">
        <v>0.76923076923076905</v>
      </c>
      <c r="AN204" s="18">
        <v>0.74549098196392705</v>
      </c>
      <c r="AO204" s="18">
        <v>0.69444444444444398</v>
      </c>
      <c r="AP204" s="131"/>
      <c r="AQ204" s="133" t="s">
        <v>132</v>
      </c>
      <c r="AR204" s="133" t="s">
        <v>133</v>
      </c>
      <c r="AT204" s="18">
        <v>0.84615384615384603</v>
      </c>
      <c r="AU204" s="18">
        <v>0.72881355932203296</v>
      </c>
      <c r="AV204" s="18">
        <v>0.81</v>
      </c>
      <c r="AW204" s="131"/>
      <c r="AX204" s="133" t="s">
        <v>132</v>
      </c>
      <c r="AY204" s="133" t="s">
        <v>133</v>
      </c>
      <c r="BA204" s="18">
        <v>0.8</v>
      </c>
      <c r="BB204" s="18">
        <v>0.77154308617234402</v>
      </c>
      <c r="BC204" s="18">
        <v>0.83495145631067902</v>
      </c>
      <c r="BD204" s="131"/>
      <c r="BE204" s="133" t="s">
        <v>132</v>
      </c>
      <c r="BF204" s="133" t="s">
        <v>131</v>
      </c>
      <c r="BH204" s="18">
        <v>0.63636363636363602</v>
      </c>
      <c r="BI204" s="18">
        <v>0.75396825396825295</v>
      </c>
      <c r="BJ204" s="18">
        <v>0.721804511278195</v>
      </c>
      <c r="BK204" s="131"/>
      <c r="BL204" s="133" t="s">
        <v>130</v>
      </c>
      <c r="BM204" s="133" t="s">
        <v>131</v>
      </c>
      <c r="BO204" s="18">
        <v>0.7</v>
      </c>
      <c r="BP204" s="18">
        <v>0.79668348954578205</v>
      </c>
      <c r="BQ204" s="18">
        <v>0.75257731958762797</v>
      </c>
      <c r="BR204" s="131"/>
      <c r="BS204" s="133" t="s">
        <v>130</v>
      </c>
      <c r="BT204" s="133" t="s">
        <v>131</v>
      </c>
      <c r="BV204" s="18">
        <v>0.84873949579831898</v>
      </c>
      <c r="BW204" s="18">
        <v>0.81141732283464496</v>
      </c>
      <c r="BX204" s="18">
        <v>0.83960396039603902</v>
      </c>
      <c r="BY204" s="131"/>
      <c r="BZ204" s="133" t="s">
        <v>132</v>
      </c>
      <c r="CA204" s="133" t="s">
        <v>133</v>
      </c>
      <c r="CC204" s="18">
        <v>0.61290322580645096</v>
      </c>
      <c r="CD204" s="18">
        <v>0.76672967863894104</v>
      </c>
      <c r="CE204" s="18">
        <v>0.75841584158415798</v>
      </c>
      <c r="CF204" s="131"/>
      <c r="CG204" s="132" t="s">
        <v>130</v>
      </c>
      <c r="CH204" s="132" t="s">
        <v>131</v>
      </c>
      <c r="CJ204" s="18">
        <v>0.5</v>
      </c>
      <c r="CK204" s="18">
        <v>0.76672967863894104</v>
      </c>
      <c r="CL204" s="18">
        <v>0.75841584158415798</v>
      </c>
      <c r="CM204" s="131"/>
      <c r="CN204" s="133" t="s">
        <v>130</v>
      </c>
      <c r="CO204" s="133" t="s">
        <v>131</v>
      </c>
      <c r="CQ204" s="6"/>
      <c r="CR204" s="6"/>
      <c r="CS204" s="6"/>
      <c r="CT204" s="131"/>
      <c r="CU204" s="133"/>
      <c r="CV204" s="133"/>
      <c r="CX204" s="18">
        <v>0.57954545454545403</v>
      </c>
      <c r="CY204" s="18">
        <v>0.551563229118058</v>
      </c>
      <c r="CZ204" s="18">
        <v>0.52201933404940903</v>
      </c>
      <c r="DA204" s="131"/>
      <c r="DB204" s="133" t="s">
        <v>132</v>
      </c>
      <c r="DC204" s="133" t="s">
        <v>133</v>
      </c>
      <c r="DE204" s="18"/>
      <c r="DF204" s="18"/>
      <c r="DG204" s="18"/>
      <c r="DH204" s="131"/>
      <c r="DI204" s="133"/>
      <c r="DJ204" s="133"/>
    </row>
    <row r="205" spans="1:114" x14ac:dyDescent="0.25">
      <c r="A205" s="22" t="s">
        <v>71</v>
      </c>
      <c r="B205" s="5" t="s">
        <v>72</v>
      </c>
      <c r="C205" s="8">
        <v>2018</v>
      </c>
      <c r="D205" s="18">
        <v>0.77419354799999995</v>
      </c>
      <c r="E205" s="18">
        <v>0.73070018000000003</v>
      </c>
      <c r="F205" s="18">
        <v>0.75156250000000002</v>
      </c>
      <c r="G205" s="131"/>
      <c r="H205" s="133" t="s">
        <v>132</v>
      </c>
      <c r="I205" s="133" t="s">
        <v>133</v>
      </c>
      <c r="K205" s="18">
        <v>0.64179104499999995</v>
      </c>
      <c r="L205" s="18">
        <v>0.66586538500000003</v>
      </c>
      <c r="M205" s="18">
        <v>0.66455696200000003</v>
      </c>
      <c r="N205" s="133"/>
      <c r="O205" s="133" t="s">
        <v>130</v>
      </c>
      <c r="P205" s="133" t="s">
        <v>131</v>
      </c>
      <c r="Q205" s="91"/>
      <c r="R205" s="18">
        <v>0.68421052599999999</v>
      </c>
      <c r="S205" s="18">
        <v>0.72421784499999997</v>
      </c>
      <c r="T205" s="18">
        <v>0.77611940300000004</v>
      </c>
      <c r="U205" s="133"/>
      <c r="V205" s="133" t="s">
        <v>130</v>
      </c>
      <c r="W205" s="133" t="s">
        <v>131</v>
      </c>
      <c r="X205" s="133"/>
      <c r="Y205" s="18">
        <v>0.875</v>
      </c>
      <c r="Z205" s="18">
        <v>0.72421784499999997</v>
      </c>
      <c r="AA205" s="18">
        <v>0.77611940300000004</v>
      </c>
      <c r="AB205" s="131"/>
      <c r="AC205" s="133" t="s">
        <v>132</v>
      </c>
      <c r="AD205" s="133" t="s">
        <v>133</v>
      </c>
      <c r="AE205" s="80"/>
      <c r="AF205" s="6"/>
      <c r="AG205" s="6"/>
      <c r="AH205" s="6"/>
      <c r="AI205" s="131"/>
      <c r="AJ205" s="133"/>
      <c r="AK205" s="133"/>
      <c r="AM205" s="18">
        <v>0.86666666699999995</v>
      </c>
      <c r="AN205" s="18">
        <v>0.74958813800000001</v>
      </c>
      <c r="AO205" s="18">
        <v>0.83157894700000001</v>
      </c>
      <c r="AP205" s="131"/>
      <c r="AQ205" s="133" t="s">
        <v>132</v>
      </c>
      <c r="AR205" s="133" t="s">
        <v>133</v>
      </c>
      <c r="AT205" s="18">
        <v>0.82352941199999996</v>
      </c>
      <c r="AU205" s="18">
        <v>0.784090909</v>
      </c>
      <c r="AV205" s="18">
        <v>0.87356321800000003</v>
      </c>
      <c r="AW205" s="131"/>
      <c r="AX205" s="133" t="s">
        <v>132</v>
      </c>
      <c r="AY205" s="133" t="s">
        <v>131</v>
      </c>
      <c r="BA205" s="18">
        <v>0.78378378400000004</v>
      </c>
      <c r="BB205" s="18">
        <v>0.77137546499999998</v>
      </c>
      <c r="BC205" s="18">
        <v>0.82203389800000004</v>
      </c>
      <c r="BD205" s="131"/>
      <c r="BE205" s="133" t="s">
        <v>132</v>
      </c>
      <c r="BF205" s="133" t="s">
        <v>131</v>
      </c>
      <c r="BH205" s="18">
        <v>0.5625</v>
      </c>
      <c r="BI205" s="18">
        <v>0.73464052300000005</v>
      </c>
      <c r="BJ205" s="18">
        <v>0.72222222199999997</v>
      </c>
      <c r="BK205" s="131"/>
      <c r="BL205" s="133" t="s">
        <v>130</v>
      </c>
      <c r="BM205" s="133" t="s">
        <v>131</v>
      </c>
      <c r="BO205" s="18">
        <v>0.89743589700000004</v>
      </c>
      <c r="BP205" s="18">
        <v>0.79214929199999995</v>
      </c>
      <c r="BQ205" s="18">
        <v>0.80338983100000005</v>
      </c>
      <c r="BR205" s="131"/>
      <c r="BS205" s="133" t="s">
        <v>132</v>
      </c>
      <c r="BT205" s="133" t="s">
        <v>133</v>
      </c>
      <c r="BV205" s="18">
        <v>0.84782608699999995</v>
      </c>
      <c r="BW205" s="18">
        <v>0.76208748999999998</v>
      </c>
      <c r="BX205" s="18">
        <v>0.81963470299999996</v>
      </c>
      <c r="BY205" s="131"/>
      <c r="BZ205" s="133" t="s">
        <v>132</v>
      </c>
      <c r="CA205" s="133" t="s">
        <v>133</v>
      </c>
      <c r="CC205" s="18">
        <v>0.67200000000000004</v>
      </c>
      <c r="CD205" s="18">
        <v>0.77520484503028098</v>
      </c>
      <c r="CE205" s="18">
        <v>0.74257425742574201</v>
      </c>
      <c r="CF205" s="131"/>
      <c r="CG205" s="132" t="s">
        <v>130</v>
      </c>
      <c r="CH205" s="132" t="s">
        <v>131</v>
      </c>
      <c r="CJ205" s="18">
        <v>0.53333333299999997</v>
      </c>
      <c r="CK205" s="18">
        <v>0.77520484499999998</v>
      </c>
      <c r="CL205" s="18">
        <v>0.74257425700000002</v>
      </c>
      <c r="CM205" s="131"/>
      <c r="CN205" s="133" t="s">
        <v>130</v>
      </c>
      <c r="CO205" s="133" t="s">
        <v>131</v>
      </c>
      <c r="CQ205" s="6"/>
      <c r="CR205" s="6"/>
      <c r="CS205" s="6"/>
      <c r="CT205" s="131"/>
      <c r="CU205" s="133"/>
      <c r="CV205" s="133"/>
      <c r="CX205" s="18">
        <v>0.59199999999999997</v>
      </c>
      <c r="CY205" s="18">
        <v>0.55444685500000002</v>
      </c>
      <c r="CZ205" s="18">
        <v>0.52693437799999998</v>
      </c>
      <c r="DA205" s="131"/>
      <c r="DB205" s="133" t="s">
        <v>132</v>
      </c>
      <c r="DC205" s="133" t="s">
        <v>133</v>
      </c>
      <c r="DE205" s="18"/>
      <c r="DF205" s="18"/>
      <c r="DG205" s="18"/>
      <c r="DH205" s="131"/>
      <c r="DI205" s="133"/>
      <c r="DJ205" s="133"/>
    </row>
    <row r="206" spans="1:114" x14ac:dyDescent="0.25">
      <c r="A206" s="22" t="s">
        <v>71</v>
      </c>
      <c r="B206" s="5" t="s">
        <v>72</v>
      </c>
      <c r="C206" s="8">
        <v>2019</v>
      </c>
      <c r="D206" s="18">
        <v>0.68421052599999999</v>
      </c>
      <c r="E206" s="18">
        <v>0.71272727300000005</v>
      </c>
      <c r="F206" s="18">
        <v>0.74260355</v>
      </c>
      <c r="G206" s="131"/>
      <c r="H206" s="133" t="s">
        <v>130</v>
      </c>
      <c r="I206" s="133" t="s">
        <v>131</v>
      </c>
      <c r="K206" s="18">
        <v>0.51219512199999995</v>
      </c>
      <c r="L206" s="18">
        <v>0.57785087700000004</v>
      </c>
      <c r="M206" s="18">
        <v>0.56896551699999998</v>
      </c>
      <c r="N206" s="133"/>
      <c r="O206" s="133" t="s">
        <v>130</v>
      </c>
      <c r="P206" s="133" t="s">
        <v>131</v>
      </c>
      <c r="Q206" s="91"/>
      <c r="R206" s="18">
        <v>0.764705882</v>
      </c>
      <c r="S206" s="18">
        <v>0.77334993799999996</v>
      </c>
      <c r="T206" s="18">
        <v>0.77826086999999999</v>
      </c>
      <c r="U206" s="133"/>
      <c r="V206" s="133" t="s">
        <v>130</v>
      </c>
      <c r="W206" s="133" t="s">
        <v>131</v>
      </c>
      <c r="X206" s="133"/>
      <c r="Y206" s="18">
        <v>1</v>
      </c>
      <c r="Z206" s="18">
        <v>0.77334993799999996</v>
      </c>
      <c r="AA206" s="18">
        <v>0.77826086999999999</v>
      </c>
      <c r="AB206" s="131"/>
      <c r="AC206" s="133" t="s">
        <v>132</v>
      </c>
      <c r="AD206" s="133" t="s">
        <v>133</v>
      </c>
      <c r="AE206" s="80"/>
      <c r="AF206" s="6"/>
      <c r="AG206" s="6"/>
      <c r="AH206" s="6"/>
      <c r="AI206" s="131"/>
      <c r="AJ206" s="133"/>
      <c r="AK206" s="133"/>
      <c r="AM206" s="18">
        <v>1</v>
      </c>
      <c r="AN206" s="18">
        <v>0.76012461099999995</v>
      </c>
      <c r="AO206" s="18">
        <v>0.84536082499999998</v>
      </c>
      <c r="AP206" s="131"/>
      <c r="AQ206" s="133" t="s">
        <v>132</v>
      </c>
      <c r="AR206" s="133" t="s">
        <v>133</v>
      </c>
      <c r="AT206" s="18">
        <v>1</v>
      </c>
      <c r="AU206" s="18">
        <v>0.77729257600000001</v>
      </c>
      <c r="AV206" s="18">
        <v>0.89795918399999997</v>
      </c>
      <c r="AW206" s="131"/>
      <c r="AX206" s="133" t="s">
        <v>132</v>
      </c>
      <c r="AY206" s="133" t="s">
        <v>133</v>
      </c>
      <c r="BA206" s="18">
        <v>0.77777777800000003</v>
      </c>
      <c r="BB206" s="18">
        <v>0.78867924499999997</v>
      </c>
      <c r="BC206" s="18">
        <v>0.85344827599999995</v>
      </c>
      <c r="BD206" s="131"/>
      <c r="BE206" s="133" t="s">
        <v>130</v>
      </c>
      <c r="BF206" s="133" t="s">
        <v>131</v>
      </c>
      <c r="BH206" s="18">
        <v>0.64705882400000003</v>
      </c>
      <c r="BI206" s="18">
        <v>0.77448747200000001</v>
      </c>
      <c r="BJ206" s="18">
        <v>0.79797979799999996</v>
      </c>
      <c r="BK206" s="131"/>
      <c r="BL206" s="133" t="s">
        <v>130</v>
      </c>
      <c r="BM206" s="133" t="s">
        <v>131</v>
      </c>
      <c r="BO206" s="18">
        <v>0.6875</v>
      </c>
      <c r="BP206" s="18">
        <v>0.80943847099999999</v>
      </c>
      <c r="BQ206" s="18">
        <v>0.82792207799999995</v>
      </c>
      <c r="BR206" s="131"/>
      <c r="BS206" s="133" t="s">
        <v>130</v>
      </c>
      <c r="BT206" s="133" t="s">
        <v>131</v>
      </c>
      <c r="BV206" s="18">
        <v>0.84684684700000001</v>
      </c>
      <c r="BW206" s="18">
        <v>0.79926642199999998</v>
      </c>
      <c r="BX206" s="18">
        <v>0.84109149299999997</v>
      </c>
      <c r="BY206" s="131"/>
      <c r="BZ206" s="133" t="s">
        <v>132</v>
      </c>
      <c r="CA206" s="133" t="s">
        <v>133</v>
      </c>
      <c r="CC206" s="18">
        <v>0.713043478260869</v>
      </c>
      <c r="CD206" s="18">
        <v>0.78667520819987102</v>
      </c>
      <c r="CE206" s="18">
        <v>0.80808080808080796</v>
      </c>
      <c r="CF206" s="131"/>
      <c r="CG206" s="132" t="s">
        <v>130</v>
      </c>
      <c r="CH206" s="132" t="s">
        <v>131</v>
      </c>
      <c r="CJ206" s="18">
        <v>0.625</v>
      </c>
      <c r="CK206" s="18">
        <v>0.78667520800000001</v>
      </c>
      <c r="CL206" s="18">
        <v>0.80808080800000004</v>
      </c>
      <c r="CM206" s="131"/>
      <c r="CN206" s="133" t="s">
        <v>130</v>
      </c>
      <c r="CO206" s="133" t="s">
        <v>131</v>
      </c>
      <c r="CQ206" s="6"/>
      <c r="CR206" s="6"/>
      <c r="CS206" s="6"/>
      <c r="CT206" s="131"/>
      <c r="CU206" s="133"/>
      <c r="CV206" s="133"/>
      <c r="CX206" s="18">
        <v>0.60526315799999997</v>
      </c>
      <c r="CY206" s="18">
        <v>0.59293193700000002</v>
      </c>
      <c r="CZ206" s="18">
        <v>0.58444022799999995</v>
      </c>
      <c r="DA206" s="131"/>
      <c r="DB206" s="133" t="s">
        <v>132</v>
      </c>
      <c r="DC206" s="133" t="s">
        <v>133</v>
      </c>
      <c r="DE206" s="18"/>
      <c r="DF206" s="18"/>
      <c r="DG206" s="18"/>
      <c r="DH206" s="131"/>
      <c r="DI206" s="133"/>
      <c r="DJ206" s="133"/>
    </row>
    <row r="207" spans="1:114" x14ac:dyDescent="0.25">
      <c r="A207" s="22" t="s">
        <v>71</v>
      </c>
      <c r="B207" s="5" t="s">
        <v>72</v>
      </c>
      <c r="C207" s="8">
        <v>2020</v>
      </c>
      <c r="D207" s="18">
        <v>0.72941176500000005</v>
      </c>
      <c r="E207" s="18">
        <v>0.75012493800000002</v>
      </c>
      <c r="F207" s="18">
        <v>0.82847896399999998</v>
      </c>
      <c r="G207" s="131"/>
      <c r="H207" s="133" t="s">
        <v>130</v>
      </c>
      <c r="I207" s="133" t="s">
        <v>131</v>
      </c>
      <c r="K207" s="18">
        <v>0.76744186000000003</v>
      </c>
      <c r="L207" s="18">
        <v>0.65923172200000002</v>
      </c>
      <c r="M207" s="18">
        <v>0.71356783899999998</v>
      </c>
      <c r="N207" s="133"/>
      <c r="O207" s="133" t="s">
        <v>132</v>
      </c>
      <c r="P207" s="133" t="s">
        <v>133</v>
      </c>
      <c r="Q207" s="91"/>
      <c r="R207" s="18">
        <v>0.72</v>
      </c>
      <c r="S207" s="18">
        <v>0.76923076899999998</v>
      </c>
      <c r="T207" s="18">
        <v>0.82173912999999998</v>
      </c>
      <c r="U207" s="133"/>
      <c r="V207" s="133" t="s">
        <v>130</v>
      </c>
      <c r="W207" s="133" t="s">
        <v>131</v>
      </c>
      <c r="X207" s="133"/>
      <c r="Y207" s="18"/>
      <c r="Z207" s="18"/>
      <c r="AA207" s="18"/>
      <c r="AB207" s="131"/>
      <c r="AC207" s="133"/>
      <c r="AD207" s="133"/>
      <c r="AE207" s="80"/>
      <c r="AF207" s="6"/>
      <c r="AG207" s="6"/>
      <c r="AH207" s="6"/>
      <c r="AI207" s="131"/>
      <c r="AJ207" s="133"/>
      <c r="AK207" s="133"/>
      <c r="AM207" s="18">
        <v>0.89655172400000005</v>
      </c>
      <c r="AN207" s="18">
        <v>0.74689441000000001</v>
      </c>
      <c r="AO207" s="18">
        <v>0.82608695700000001</v>
      </c>
      <c r="AP207" s="131"/>
      <c r="AQ207" s="133" t="s">
        <v>132</v>
      </c>
      <c r="AR207" s="133" t="s">
        <v>133</v>
      </c>
      <c r="AT207" s="18">
        <v>0.88461538500000003</v>
      </c>
      <c r="AU207" s="18">
        <v>0.76846307400000002</v>
      </c>
      <c r="AV207" s="18">
        <v>0.84210526299999999</v>
      </c>
      <c r="AW207" s="131"/>
      <c r="AX207" s="133" t="s">
        <v>132</v>
      </c>
      <c r="AY207" s="133" t="s">
        <v>133</v>
      </c>
      <c r="BA207" s="18">
        <v>0.85</v>
      </c>
      <c r="BB207" s="18">
        <v>0.75628626700000001</v>
      </c>
      <c r="BC207" s="18">
        <v>0.83516483500000005</v>
      </c>
      <c r="BD207" s="131"/>
      <c r="BE207" s="133" t="s">
        <v>132</v>
      </c>
      <c r="BF207" s="133" t="s">
        <v>133</v>
      </c>
      <c r="BH207" s="18">
        <v>0.53846153799999996</v>
      </c>
      <c r="BI207" s="18">
        <v>0.79022645999999996</v>
      </c>
      <c r="BJ207" s="18">
        <v>0.82222222199999995</v>
      </c>
      <c r="BK207" s="131"/>
      <c r="BL207" s="133" t="s">
        <v>130</v>
      </c>
      <c r="BM207" s="133" t="s">
        <v>131</v>
      </c>
      <c r="BO207" s="18">
        <v>0.86046511599999997</v>
      </c>
      <c r="BP207" s="18">
        <v>0.79361585000000001</v>
      </c>
      <c r="BQ207" s="18">
        <v>0.80758807600000004</v>
      </c>
      <c r="BR207" s="131"/>
      <c r="BS207" s="133" t="s">
        <v>132</v>
      </c>
      <c r="BT207" s="133" t="s">
        <v>133</v>
      </c>
      <c r="BV207" s="18">
        <v>0.84105960300000004</v>
      </c>
      <c r="BW207" s="18">
        <v>0.80257801900000003</v>
      </c>
      <c r="BX207" s="18">
        <v>0.817901235</v>
      </c>
      <c r="BY207" s="131"/>
      <c r="BZ207" s="133" t="s">
        <v>132</v>
      </c>
      <c r="CA207" s="133" t="s">
        <v>133</v>
      </c>
      <c r="CC207" s="18">
        <v>0.70297029702970204</v>
      </c>
      <c r="CD207" s="18">
        <v>0.76967005076142103</v>
      </c>
      <c r="CE207" s="18">
        <v>0.818037974683544</v>
      </c>
      <c r="CF207" s="131"/>
      <c r="CG207" s="132" t="s">
        <v>130</v>
      </c>
      <c r="CH207" s="132" t="s">
        <v>131</v>
      </c>
      <c r="CJ207" s="18">
        <v>0.58823529399999996</v>
      </c>
      <c r="CK207" s="18">
        <v>0.76967005099999997</v>
      </c>
      <c r="CL207" s="18">
        <v>0.81803797499999997</v>
      </c>
      <c r="CM207" s="131"/>
      <c r="CN207" s="133" t="s">
        <v>130</v>
      </c>
      <c r="CO207" s="133" t="s">
        <v>131</v>
      </c>
      <c r="CQ207" s="18">
        <v>0.61538461538461497</v>
      </c>
      <c r="CR207" s="18">
        <v>0.625248508946322</v>
      </c>
      <c r="CS207" s="18">
        <v>0.72727272727272696</v>
      </c>
      <c r="CT207" s="131"/>
      <c r="CU207" s="133" t="s">
        <v>130</v>
      </c>
      <c r="CV207" s="133" t="s">
        <v>131</v>
      </c>
      <c r="CX207" s="18">
        <v>0.41860465099999999</v>
      </c>
      <c r="CY207" s="18">
        <v>0.61180267399999999</v>
      </c>
      <c r="CZ207" s="18">
        <v>0.58210422799999995</v>
      </c>
      <c r="DA207" s="131"/>
      <c r="DB207" s="133" t="s">
        <v>130</v>
      </c>
      <c r="DC207" s="133" t="s">
        <v>131</v>
      </c>
      <c r="DE207" s="18"/>
      <c r="DF207" s="18"/>
      <c r="DG207" s="18"/>
      <c r="DH207" s="131"/>
      <c r="DI207" s="133"/>
      <c r="DJ207" s="133"/>
    </row>
    <row r="208" spans="1:114" x14ac:dyDescent="0.25">
      <c r="A208" s="22" t="s">
        <v>71</v>
      </c>
      <c r="B208" s="5" t="s">
        <v>72</v>
      </c>
      <c r="C208" s="8">
        <v>2021</v>
      </c>
      <c r="D208" s="18">
        <v>0.79487179500000005</v>
      </c>
      <c r="E208" s="18">
        <v>0.77586206899999999</v>
      </c>
      <c r="F208" s="18">
        <v>0.82149046800000003</v>
      </c>
      <c r="G208" s="132"/>
      <c r="H208" s="133" t="s">
        <v>132</v>
      </c>
      <c r="I208" s="133" t="s">
        <v>131</v>
      </c>
      <c r="K208" s="18">
        <v>0.825396825</v>
      </c>
      <c r="L208" s="18">
        <v>0.72841225600000004</v>
      </c>
      <c r="M208" s="18">
        <v>0.79393939400000002</v>
      </c>
      <c r="N208" s="133"/>
      <c r="O208" s="133" t="s">
        <v>132</v>
      </c>
      <c r="P208" s="133" t="s">
        <v>133</v>
      </c>
      <c r="Q208" s="91"/>
      <c r="R208" s="18">
        <v>0.95833333300000001</v>
      </c>
      <c r="S208" s="18">
        <v>0.80804597700000003</v>
      </c>
      <c r="T208" s="18">
        <v>0.85589519700000005</v>
      </c>
      <c r="U208" s="133"/>
      <c r="V208" s="133" t="s">
        <v>132</v>
      </c>
      <c r="W208" s="133" t="s">
        <v>133</v>
      </c>
      <c r="X208" s="134"/>
      <c r="Y208" s="18"/>
      <c r="Z208" s="18"/>
      <c r="AA208" s="18"/>
      <c r="AB208" s="132"/>
      <c r="AC208" s="134"/>
      <c r="AD208" s="134"/>
      <c r="AE208" s="108"/>
      <c r="AF208" s="18">
        <v>0.821428571</v>
      </c>
      <c r="AG208" s="18">
        <v>0.732607381</v>
      </c>
      <c r="AH208" s="18">
        <v>0.80295566500000004</v>
      </c>
      <c r="AI208" s="132"/>
      <c r="AJ208" s="133" t="s">
        <v>132</v>
      </c>
      <c r="AK208" s="133" t="s">
        <v>133</v>
      </c>
      <c r="AM208" s="18">
        <v>0.84848484800000001</v>
      </c>
      <c r="AN208" s="18">
        <v>0.74745186900000005</v>
      </c>
      <c r="AO208" s="18">
        <v>0.83199999999999996</v>
      </c>
      <c r="AP208" s="132"/>
      <c r="AQ208" s="133" t="s">
        <v>132</v>
      </c>
      <c r="AR208" s="133" t="s">
        <v>133</v>
      </c>
      <c r="AT208" s="18">
        <v>0.96296296299999995</v>
      </c>
      <c r="AU208" s="18">
        <v>0.77419354799999995</v>
      </c>
      <c r="AV208" s="18">
        <v>0.92500000000000004</v>
      </c>
      <c r="AW208" s="132"/>
      <c r="AX208" s="133" t="s">
        <v>132</v>
      </c>
      <c r="AY208" s="133" t="s">
        <v>133</v>
      </c>
      <c r="BA208" s="18">
        <v>0.79487179500000005</v>
      </c>
      <c r="BB208" s="18">
        <v>0.79838709699999999</v>
      </c>
      <c r="BC208" s="18">
        <v>0.83495145599999998</v>
      </c>
      <c r="BD208" s="132"/>
      <c r="BE208" s="133" t="s">
        <v>130</v>
      </c>
      <c r="BF208" s="133" t="s">
        <v>131</v>
      </c>
      <c r="BH208" s="18">
        <v>0.31818181800000001</v>
      </c>
      <c r="BI208" s="18">
        <v>0.78319502100000005</v>
      </c>
      <c r="BJ208" s="18">
        <v>0.77184465999999996</v>
      </c>
      <c r="BK208" s="132"/>
      <c r="BL208" s="133" t="s">
        <v>130</v>
      </c>
      <c r="BM208" s="133" t="s">
        <v>131</v>
      </c>
      <c r="BO208" s="18">
        <v>0.87096774200000004</v>
      </c>
      <c r="BP208" s="18">
        <v>0.78812824999999997</v>
      </c>
      <c r="BQ208" s="18">
        <v>0.80549682899999997</v>
      </c>
      <c r="BR208" s="132"/>
      <c r="BS208" s="133" t="s">
        <v>132</v>
      </c>
      <c r="BT208" s="133" t="s">
        <v>133</v>
      </c>
      <c r="BV208" s="18">
        <v>0.86503067499999997</v>
      </c>
      <c r="BW208" s="18">
        <v>0.80187919500000004</v>
      </c>
      <c r="BX208" s="18">
        <v>0.82692307700000001</v>
      </c>
      <c r="BY208" s="132"/>
      <c r="BZ208" s="133" t="s">
        <v>132</v>
      </c>
      <c r="CA208" s="133" t="s">
        <v>133</v>
      </c>
      <c r="CC208" s="18">
        <v>0.69369369369369305</v>
      </c>
      <c r="CD208" s="18">
        <v>0.75098814229249</v>
      </c>
      <c r="CE208" s="18">
        <v>0.82225656877897901</v>
      </c>
      <c r="CF208" s="132"/>
      <c r="CG208" s="132" t="s">
        <v>130</v>
      </c>
      <c r="CH208" s="132" t="s">
        <v>131</v>
      </c>
      <c r="CJ208" s="18">
        <v>0.9</v>
      </c>
      <c r="CK208" s="18">
        <v>0.75098814199999997</v>
      </c>
      <c r="CL208" s="18">
        <v>0.82225656899999999</v>
      </c>
      <c r="CM208" s="132"/>
      <c r="CN208" s="133" t="s">
        <v>132</v>
      </c>
      <c r="CO208" s="133" t="s">
        <v>133</v>
      </c>
      <c r="CQ208" s="18"/>
      <c r="CR208" s="18"/>
      <c r="CS208" s="18"/>
      <c r="CT208" s="132"/>
      <c r="CU208" s="134"/>
      <c r="CV208" s="134"/>
      <c r="CX208" s="18">
        <v>0.48148148099999999</v>
      </c>
      <c r="CY208" s="18">
        <v>0.62352941200000001</v>
      </c>
      <c r="CZ208" s="18">
        <v>0.63225172100000004</v>
      </c>
      <c r="DA208" s="132"/>
      <c r="DB208" s="133" t="s">
        <v>130</v>
      </c>
      <c r="DC208" s="133" t="s">
        <v>131</v>
      </c>
      <c r="DE208" s="18"/>
      <c r="DF208" s="18"/>
      <c r="DG208" s="18"/>
      <c r="DH208" s="132"/>
      <c r="DI208" s="134"/>
      <c r="DJ208" s="134"/>
    </row>
    <row r="209" spans="1:114" ht="16.5" thickBot="1" x14ac:dyDescent="0.3">
      <c r="A209" s="23" t="s">
        <v>71</v>
      </c>
      <c r="B209" s="12" t="s">
        <v>72</v>
      </c>
      <c r="C209" s="13">
        <v>2022</v>
      </c>
      <c r="D209" s="12">
        <v>0.83098591499999996</v>
      </c>
      <c r="E209" s="12">
        <v>0.78286461699999998</v>
      </c>
      <c r="F209" s="12">
        <v>0.79831932800000005</v>
      </c>
      <c r="G209" s="12"/>
      <c r="H209" s="15" t="s">
        <v>132</v>
      </c>
      <c r="I209" s="15" t="s">
        <v>133</v>
      </c>
      <c r="J209" s="12"/>
      <c r="K209" s="14">
        <v>0.764705882</v>
      </c>
      <c r="L209" s="14">
        <v>0.80031446500000003</v>
      </c>
      <c r="M209" s="14">
        <v>0.71551724100000003</v>
      </c>
      <c r="N209" s="30"/>
      <c r="O209" s="15" t="s">
        <v>130</v>
      </c>
      <c r="P209" s="15" t="s">
        <v>133</v>
      </c>
      <c r="Q209" s="92"/>
      <c r="R209" s="114">
        <v>0.69565217400000001</v>
      </c>
      <c r="S209" s="12">
        <v>0.78385416699999999</v>
      </c>
      <c r="T209" s="12">
        <v>0.78770949700000004</v>
      </c>
      <c r="U209" s="37"/>
      <c r="V209" s="15" t="s">
        <v>130</v>
      </c>
      <c r="W209" s="15" t="s">
        <v>131</v>
      </c>
      <c r="X209" s="15"/>
      <c r="Y209" s="20"/>
      <c r="Z209" s="20"/>
      <c r="AA209" s="20"/>
      <c r="AB209" s="14"/>
      <c r="AC209" s="15"/>
      <c r="AD209" s="15"/>
      <c r="AE209" s="81"/>
      <c r="AF209" s="114">
        <v>0.78260869600000005</v>
      </c>
      <c r="AG209" s="114">
        <v>0.80645161300000001</v>
      </c>
      <c r="AH209" s="14">
        <v>0.78238342000000005</v>
      </c>
      <c r="AI209" s="37"/>
      <c r="AJ209" s="138" t="s">
        <v>130</v>
      </c>
      <c r="AK209" s="138" t="s">
        <v>133</v>
      </c>
      <c r="AL209" s="12"/>
      <c r="AM209" s="114">
        <v>0.909090909</v>
      </c>
      <c r="AN209" s="114">
        <v>0.78433734899999996</v>
      </c>
      <c r="AO209" s="14">
        <v>0.82</v>
      </c>
      <c r="AP209" s="14"/>
      <c r="AQ209" s="15" t="s">
        <v>132</v>
      </c>
      <c r="AR209" s="15" t="s">
        <v>133</v>
      </c>
      <c r="AS209" s="12"/>
      <c r="AT209" s="114">
        <v>0.89473684200000003</v>
      </c>
      <c r="AU209" s="114">
        <v>0.80181818199999999</v>
      </c>
      <c r="AV209" s="14">
        <v>0.87</v>
      </c>
      <c r="AW209" s="78"/>
      <c r="AX209" s="15" t="s">
        <v>132</v>
      </c>
      <c r="AY209" s="15" t="s">
        <v>133</v>
      </c>
      <c r="AZ209" s="12"/>
      <c r="BA209" s="20">
        <v>0.77272727299999999</v>
      </c>
      <c r="BB209" s="20">
        <v>0.83300198800000003</v>
      </c>
      <c r="BC209" s="20">
        <v>0.821052632</v>
      </c>
      <c r="BD209" s="78"/>
      <c r="BE209" s="15" t="s">
        <v>130</v>
      </c>
      <c r="BF209" s="15" t="s">
        <v>131</v>
      </c>
      <c r="BG209" s="12"/>
      <c r="BH209" s="20">
        <v>0.61111111100000004</v>
      </c>
      <c r="BI209" s="20">
        <v>0.77360637099999996</v>
      </c>
      <c r="BJ209" s="20">
        <v>0.72916666699999999</v>
      </c>
      <c r="BK209" s="78"/>
      <c r="BL209" s="15" t="s">
        <v>130</v>
      </c>
      <c r="BM209" s="15" t="s">
        <v>131</v>
      </c>
      <c r="BN209" s="12"/>
      <c r="BO209" s="20">
        <v>0.76315789499999998</v>
      </c>
      <c r="BP209" s="20">
        <v>0.79249898100000005</v>
      </c>
      <c r="BQ209" s="20">
        <v>0.754</v>
      </c>
      <c r="BR209" s="37"/>
      <c r="BS209" s="15" t="s">
        <v>130</v>
      </c>
      <c r="BT209" s="15" t="s">
        <v>133</v>
      </c>
      <c r="BU209" s="12"/>
      <c r="BV209" s="20">
        <v>0.84507042300000002</v>
      </c>
      <c r="BW209" s="20">
        <v>0.83818393499999999</v>
      </c>
      <c r="BX209" s="20">
        <v>0.85062240700000002</v>
      </c>
      <c r="BY209" s="14"/>
      <c r="BZ209" s="15" t="s">
        <v>132</v>
      </c>
      <c r="CA209" s="15" t="s">
        <v>131</v>
      </c>
      <c r="CB209" s="12"/>
      <c r="CC209" s="20">
        <v>0.66666666666666596</v>
      </c>
      <c r="CD209" s="20">
        <v>0.78843825665859502</v>
      </c>
      <c r="CE209" s="20">
        <v>0.81268436578170999</v>
      </c>
      <c r="CF209" s="37"/>
      <c r="CG209" s="138" t="s">
        <v>130</v>
      </c>
      <c r="CH209" s="138" t="s">
        <v>131</v>
      </c>
      <c r="CI209" s="12"/>
      <c r="CJ209" s="20"/>
      <c r="CK209" s="20"/>
      <c r="CL209" s="20"/>
      <c r="CM209" s="94"/>
      <c r="CN209" s="15" t="s">
        <v>130</v>
      </c>
      <c r="CO209" s="15" t="s">
        <v>131</v>
      </c>
      <c r="CP209" s="12"/>
      <c r="CQ209" s="20">
        <v>0.3125</v>
      </c>
      <c r="CR209" s="20">
        <v>0.742718447</v>
      </c>
      <c r="CS209" s="20">
        <v>0.62878787899999999</v>
      </c>
      <c r="CT209" s="95"/>
      <c r="CU209" s="15" t="s">
        <v>130</v>
      </c>
      <c r="CV209" s="15" t="s">
        <v>131</v>
      </c>
      <c r="CW209" s="16"/>
      <c r="CX209" s="116">
        <v>0.49333333299999999</v>
      </c>
      <c r="CY209" s="20">
        <v>0.67406996100000005</v>
      </c>
      <c r="CZ209" s="20">
        <v>0.65162907299999995</v>
      </c>
      <c r="DA209" s="94"/>
      <c r="DB209" s="15" t="s">
        <v>130</v>
      </c>
      <c r="DC209" s="15" t="s">
        <v>131</v>
      </c>
      <c r="DE209" s="118">
        <v>1</v>
      </c>
      <c r="DF209" s="20">
        <v>0.78843825665859502</v>
      </c>
      <c r="DG209" s="20">
        <v>0.81268436578170999</v>
      </c>
      <c r="DH209" s="14"/>
      <c r="DI209" s="138" t="s">
        <v>132</v>
      </c>
      <c r="DJ209" s="138" t="s">
        <v>133</v>
      </c>
    </row>
    <row r="210" spans="1:114" ht="16.5" thickTop="1" x14ac:dyDescent="0.25">
      <c r="A210" s="21" t="s">
        <v>73</v>
      </c>
      <c r="B210" t="s">
        <v>74</v>
      </c>
      <c r="C210" s="90">
        <v>2013</v>
      </c>
      <c r="D210" s="18">
        <v>0.86206896551724099</v>
      </c>
      <c r="E210" s="18">
        <v>0.87754586644878496</v>
      </c>
      <c r="F210" s="18">
        <v>0.87034640274076802</v>
      </c>
      <c r="G210" s="134"/>
      <c r="H210" s="132" t="s">
        <v>130</v>
      </c>
      <c r="I210" s="132" t="s">
        <v>131</v>
      </c>
      <c r="K210" s="18">
        <v>0.75862068965517204</v>
      </c>
      <c r="L210" s="18">
        <v>0.82381754171131105</v>
      </c>
      <c r="M210" s="18">
        <v>0.83779971791255203</v>
      </c>
      <c r="N210" s="133"/>
      <c r="O210" s="132" t="s">
        <v>130</v>
      </c>
      <c r="P210" s="132" t="s">
        <v>131</v>
      </c>
      <c r="R210" s="18">
        <v>0.77777777777777701</v>
      </c>
      <c r="S210" s="18">
        <v>0.88380109657456096</v>
      </c>
      <c r="T210" s="18">
        <v>0.87691596703381303</v>
      </c>
      <c r="U210" s="133"/>
      <c r="V210" s="132" t="s">
        <v>130</v>
      </c>
      <c r="W210" s="132" t="s">
        <v>131</v>
      </c>
      <c r="X210" s="131"/>
      <c r="Y210" s="18">
        <v>0.77777777777777701</v>
      </c>
      <c r="Z210" s="18">
        <v>0.88380109657456096</v>
      </c>
      <c r="AA210" s="18">
        <v>0.87691596703381303</v>
      </c>
      <c r="AB210" s="133"/>
      <c r="AC210" s="132" t="s">
        <v>130</v>
      </c>
      <c r="AD210" s="132" t="s">
        <v>131</v>
      </c>
      <c r="AF210" s="18"/>
      <c r="AG210" s="18"/>
      <c r="AH210" s="18"/>
      <c r="AI210" s="133"/>
      <c r="AJ210" s="132"/>
      <c r="AK210" s="132"/>
      <c r="AM210" s="18">
        <v>0.92857142857142805</v>
      </c>
      <c r="AN210" s="18">
        <v>0.89803554724041101</v>
      </c>
      <c r="AO210" s="18">
        <v>0.87525742865548595</v>
      </c>
      <c r="AP210" s="130"/>
      <c r="AQ210" s="132" t="s">
        <v>132</v>
      </c>
      <c r="AR210" s="132" t="s">
        <v>133</v>
      </c>
      <c r="AT210" s="18">
        <v>0.85255198487712602</v>
      </c>
      <c r="AU210" s="18">
        <v>0.89205491618251098</v>
      </c>
      <c r="AV210" s="18">
        <v>0.83647965966498194</v>
      </c>
      <c r="AW210" s="130"/>
      <c r="AX210" s="132" t="s">
        <v>130</v>
      </c>
      <c r="AY210" s="132" t="s">
        <v>133</v>
      </c>
      <c r="BA210" s="18">
        <v>0.88560885608855999</v>
      </c>
      <c r="BB210" s="18">
        <v>0.775083097377816</v>
      </c>
      <c r="BC210" s="18">
        <v>0.90793595544726702</v>
      </c>
      <c r="BD210" s="130"/>
      <c r="BE210" s="132" t="s">
        <v>132</v>
      </c>
      <c r="BF210" s="132" t="s">
        <v>131</v>
      </c>
      <c r="BH210" s="18">
        <v>0.78385416666666596</v>
      </c>
      <c r="BI210" s="18">
        <v>0.90651771640052003</v>
      </c>
      <c r="BJ210" s="18">
        <v>0.90865752958201995</v>
      </c>
      <c r="BK210" s="130"/>
      <c r="BL210" s="132" t="s">
        <v>130</v>
      </c>
      <c r="BM210" s="132" t="s">
        <v>131</v>
      </c>
      <c r="BO210" s="18">
        <v>0.89473684210526305</v>
      </c>
      <c r="BP210" s="18">
        <v>0.89742389711867099</v>
      </c>
      <c r="BQ210" s="18">
        <v>0.92211077979578904</v>
      </c>
      <c r="BR210" s="130"/>
      <c r="BS210" s="129" t="s">
        <v>130</v>
      </c>
      <c r="BT210" s="129" t="s">
        <v>131</v>
      </c>
      <c r="BV210" s="18">
        <v>0.95327102803738295</v>
      </c>
      <c r="BW210" s="18">
        <v>0.82750177543643899</v>
      </c>
      <c r="BX210" s="18">
        <v>0.87715582450831997</v>
      </c>
      <c r="BY210" s="130"/>
      <c r="BZ210" s="129" t="s">
        <v>132</v>
      </c>
      <c r="CA210" s="129" t="s">
        <v>133</v>
      </c>
      <c r="CC210" s="18">
        <v>0.89206576125804105</v>
      </c>
      <c r="CD210" s="18">
        <v>0.883891806593189</v>
      </c>
      <c r="CE210" s="18">
        <v>0.89026366976442595</v>
      </c>
      <c r="CF210" s="130"/>
      <c r="CG210" s="129" t="s">
        <v>132</v>
      </c>
      <c r="CH210" s="129" t="s">
        <v>133</v>
      </c>
      <c r="CJ210" s="18">
        <v>0.89206576125804105</v>
      </c>
      <c r="CK210" s="18">
        <v>0.883891806593189</v>
      </c>
      <c r="CL210" s="18">
        <v>0.89026366976442595</v>
      </c>
      <c r="CM210" s="130"/>
      <c r="CN210" s="129" t="s">
        <v>132</v>
      </c>
      <c r="CO210" s="129" t="s">
        <v>133</v>
      </c>
      <c r="CQ210" s="6"/>
      <c r="CR210" s="6"/>
      <c r="CS210" s="6"/>
      <c r="CT210" s="130"/>
      <c r="CU210" s="129"/>
      <c r="CV210" s="129"/>
      <c r="CX210" s="18">
        <v>0.806026365348399</v>
      </c>
      <c r="CY210" s="18">
        <v>0.79464213287186003</v>
      </c>
      <c r="CZ210" s="18">
        <v>0.82696856028080301</v>
      </c>
      <c r="DA210" s="130"/>
      <c r="DB210" s="129" t="s">
        <v>132</v>
      </c>
      <c r="DC210" s="129" t="s">
        <v>131</v>
      </c>
      <c r="DE210" s="18"/>
      <c r="DF210" s="18"/>
      <c r="DG210" s="18"/>
      <c r="DH210" s="130"/>
      <c r="DI210" s="129"/>
      <c r="DJ210" s="129"/>
    </row>
    <row r="211" spans="1:114" x14ac:dyDescent="0.25">
      <c r="A211" s="21" t="s">
        <v>73</v>
      </c>
      <c r="B211" t="s">
        <v>74</v>
      </c>
      <c r="C211" s="90">
        <v>2014</v>
      </c>
      <c r="D211" s="18">
        <v>1</v>
      </c>
      <c r="E211" s="18">
        <v>0.87079320248163306</v>
      </c>
      <c r="F211" s="18">
        <v>0.88234842670759694</v>
      </c>
      <c r="G211" s="131"/>
      <c r="H211" s="133" t="s">
        <v>132</v>
      </c>
      <c r="I211" s="133" t="s">
        <v>133</v>
      </c>
      <c r="K211" s="18">
        <v>0.875</v>
      </c>
      <c r="L211" s="18">
        <v>0.76308245742229197</v>
      </c>
      <c r="M211" s="18">
        <v>0.79174983366600105</v>
      </c>
      <c r="N211" s="133"/>
      <c r="O211" s="133" t="s">
        <v>132</v>
      </c>
      <c r="P211" s="133" t="s">
        <v>133</v>
      </c>
      <c r="R211" s="18">
        <v>0.76666666666666605</v>
      </c>
      <c r="S211" s="18">
        <v>0.86750113105112303</v>
      </c>
      <c r="T211" s="18">
        <v>0.86578299865068598</v>
      </c>
      <c r="U211" s="133"/>
      <c r="V211" s="133" t="s">
        <v>130</v>
      </c>
      <c r="W211" s="133" t="s">
        <v>131</v>
      </c>
      <c r="X211" s="131"/>
      <c r="Y211" s="18">
        <v>0.76666666666666605</v>
      </c>
      <c r="Z211" s="18">
        <v>0.86750113105112303</v>
      </c>
      <c r="AA211" s="18">
        <v>0.86578299865068598</v>
      </c>
      <c r="AB211" s="133"/>
      <c r="AC211" s="133" t="s">
        <v>130</v>
      </c>
      <c r="AD211" s="133" t="s">
        <v>131</v>
      </c>
      <c r="AF211" s="18"/>
      <c r="AG211" s="18"/>
      <c r="AH211" s="18"/>
      <c r="AI211" s="133"/>
      <c r="AJ211" s="133"/>
      <c r="AK211" s="133"/>
      <c r="AM211" s="18">
        <v>0.91666666666666596</v>
      </c>
      <c r="AN211" s="18">
        <v>0.86793426826120601</v>
      </c>
      <c r="AO211" s="18">
        <v>0.82222944426389299</v>
      </c>
      <c r="AP211" s="131"/>
      <c r="AQ211" s="133" t="s">
        <v>132</v>
      </c>
      <c r="AR211" s="133" t="s">
        <v>133</v>
      </c>
      <c r="AT211" s="18">
        <v>0.85714285714285698</v>
      </c>
      <c r="AU211" s="18">
        <v>0.87039364332914404</v>
      </c>
      <c r="AV211" s="18">
        <v>0.82176243300510998</v>
      </c>
      <c r="AW211" s="131"/>
      <c r="AX211" s="133" t="s">
        <v>130</v>
      </c>
      <c r="AY211" s="133" t="s">
        <v>133</v>
      </c>
      <c r="BA211" s="18">
        <v>0.91666666666666596</v>
      </c>
      <c r="BB211" s="18">
        <v>0.76923726309568996</v>
      </c>
      <c r="BC211" s="18">
        <v>0.91779396462018703</v>
      </c>
      <c r="BD211" s="131"/>
      <c r="BE211" s="133" t="s">
        <v>132</v>
      </c>
      <c r="BF211" s="133" t="s">
        <v>131</v>
      </c>
      <c r="BH211" s="18">
        <v>0.94117647058823495</v>
      </c>
      <c r="BI211" s="18">
        <v>0.89874791740293802</v>
      </c>
      <c r="BJ211" s="18">
        <v>0.87938415939403902</v>
      </c>
      <c r="BK211" s="131"/>
      <c r="BL211" s="133" t="s">
        <v>132</v>
      </c>
      <c r="BM211" s="133" t="s">
        <v>133</v>
      </c>
      <c r="BO211" s="18">
        <v>0.82352941176470495</v>
      </c>
      <c r="BP211" s="18">
        <v>0.89629359529835595</v>
      </c>
      <c r="BQ211" s="18">
        <v>0.90528801551825899</v>
      </c>
      <c r="BR211" s="131"/>
      <c r="BS211" s="129" t="s">
        <v>130</v>
      </c>
      <c r="BT211" s="129" t="s">
        <v>131</v>
      </c>
      <c r="BV211" s="18">
        <v>0.84313725490196001</v>
      </c>
      <c r="BW211" s="18">
        <v>0.81169064123780499</v>
      </c>
      <c r="BX211" s="18">
        <v>0.87632938316621001</v>
      </c>
      <c r="BY211" s="131"/>
      <c r="BZ211" s="129" t="s">
        <v>132</v>
      </c>
      <c r="CA211" s="129" t="s">
        <v>131</v>
      </c>
      <c r="CC211" s="18">
        <v>0.92</v>
      </c>
      <c r="CD211" s="18">
        <v>0.86489405039799805</v>
      </c>
      <c r="CE211" s="18">
        <v>0.86793553175697102</v>
      </c>
      <c r="CF211" s="131"/>
      <c r="CG211" s="129" t="s">
        <v>132</v>
      </c>
      <c r="CH211" s="129" t="s">
        <v>133</v>
      </c>
      <c r="CJ211" s="18">
        <v>0.92</v>
      </c>
      <c r="CK211" s="18">
        <v>0.86489405039799805</v>
      </c>
      <c r="CL211" s="18">
        <v>0.86793553175697102</v>
      </c>
      <c r="CM211" s="131"/>
      <c r="CN211" s="129" t="s">
        <v>132</v>
      </c>
      <c r="CO211" s="129" t="s">
        <v>133</v>
      </c>
      <c r="CQ211" s="6"/>
      <c r="CR211" s="6"/>
      <c r="CS211" s="6"/>
      <c r="CT211" s="131"/>
      <c r="CU211" s="129"/>
      <c r="CV211" s="129"/>
      <c r="CX211" s="18">
        <v>0.82962962962962905</v>
      </c>
      <c r="CY211" s="18">
        <v>0.80716645142062304</v>
      </c>
      <c r="CZ211" s="18">
        <v>0.86656161041073598</v>
      </c>
      <c r="DA211" s="131"/>
      <c r="DB211" s="129" t="s">
        <v>132</v>
      </c>
      <c r="DC211" s="129" t="s">
        <v>131</v>
      </c>
      <c r="DE211" s="18"/>
      <c r="DF211" s="18"/>
      <c r="DG211" s="18"/>
      <c r="DH211" s="131"/>
      <c r="DI211" s="129"/>
      <c r="DJ211" s="129"/>
    </row>
    <row r="212" spans="1:114" x14ac:dyDescent="0.25">
      <c r="A212" s="21" t="s">
        <v>73</v>
      </c>
      <c r="B212" t="s">
        <v>74</v>
      </c>
      <c r="C212" s="90">
        <v>2015</v>
      </c>
      <c r="D212" s="18">
        <v>0.96</v>
      </c>
      <c r="E212" s="18">
        <v>0.86628589070700801</v>
      </c>
      <c r="F212" s="18">
        <v>0.89628436587010196</v>
      </c>
      <c r="G212" s="131"/>
      <c r="H212" s="133" t="s">
        <v>132</v>
      </c>
      <c r="I212" s="133" t="s">
        <v>133</v>
      </c>
      <c r="K212" s="18">
        <v>1</v>
      </c>
      <c r="L212" s="18">
        <v>0.79417334304442799</v>
      </c>
      <c r="M212" s="18">
        <v>0.87374749498997895</v>
      </c>
      <c r="N212" s="133"/>
      <c r="O212" s="133" t="s">
        <v>132</v>
      </c>
      <c r="P212" s="133" t="s">
        <v>133</v>
      </c>
      <c r="R212" s="18">
        <v>0.6875</v>
      </c>
      <c r="S212" s="18">
        <v>0.87549040479304097</v>
      </c>
      <c r="T212" s="18">
        <v>0.87644125895917702</v>
      </c>
      <c r="U212" s="133"/>
      <c r="V212" s="133" t="s">
        <v>130</v>
      </c>
      <c r="W212" s="133" t="s">
        <v>131</v>
      </c>
      <c r="X212" s="131"/>
      <c r="Y212" s="18">
        <v>0.6875</v>
      </c>
      <c r="Z212" s="18">
        <v>0.87549040479304097</v>
      </c>
      <c r="AA212" s="18">
        <v>0.87644125895917702</v>
      </c>
      <c r="AB212" s="133"/>
      <c r="AC212" s="133" t="s">
        <v>130</v>
      </c>
      <c r="AD212" s="133" t="s">
        <v>131</v>
      </c>
      <c r="AF212" s="18"/>
      <c r="AG212" s="18"/>
      <c r="AH212" s="18"/>
      <c r="AI212" s="133"/>
      <c r="AJ212" s="133"/>
      <c r="AK212" s="133"/>
      <c r="AM212" s="18">
        <v>0.91666666666666596</v>
      </c>
      <c r="AN212" s="18">
        <v>0.86852367688022203</v>
      </c>
      <c r="AO212" s="18">
        <v>0.84889349930843705</v>
      </c>
      <c r="AP212" s="131"/>
      <c r="AQ212" s="133" t="s">
        <v>132</v>
      </c>
      <c r="AR212" s="133" t="s">
        <v>133</v>
      </c>
      <c r="AT212" s="18">
        <v>0.80645161290322498</v>
      </c>
      <c r="AU212" s="18">
        <v>0.87622707556502499</v>
      </c>
      <c r="AV212" s="18">
        <v>0.82078181591107702</v>
      </c>
      <c r="AW212" s="131"/>
      <c r="AX212" s="133" t="s">
        <v>130</v>
      </c>
      <c r="AY212" s="133" t="s">
        <v>131</v>
      </c>
      <c r="BA212" s="18">
        <v>0.86842105263157798</v>
      </c>
      <c r="BB212" s="18">
        <v>0.75292481387548005</v>
      </c>
      <c r="BC212" s="18">
        <v>0.93068965517241298</v>
      </c>
      <c r="BD212" s="131"/>
      <c r="BE212" s="133" t="s">
        <v>132</v>
      </c>
      <c r="BF212" s="133" t="s">
        <v>131</v>
      </c>
      <c r="BH212" s="18">
        <v>0.94594594594594505</v>
      </c>
      <c r="BI212" s="18">
        <v>0.90338598198467901</v>
      </c>
      <c r="BJ212" s="18">
        <v>0.89157321899736097</v>
      </c>
      <c r="BK212" s="131"/>
      <c r="BL212" s="133" t="s">
        <v>132</v>
      </c>
      <c r="BM212" s="133" t="s">
        <v>133</v>
      </c>
      <c r="BO212" s="18">
        <v>0.82352941176470495</v>
      </c>
      <c r="BP212" s="18">
        <v>0.892671746753119</v>
      </c>
      <c r="BQ212" s="18">
        <v>0.92148377125193104</v>
      </c>
      <c r="BR212" s="131"/>
      <c r="BS212" s="129" t="s">
        <v>130</v>
      </c>
      <c r="BT212" s="129" t="s">
        <v>131</v>
      </c>
      <c r="BV212" s="18">
        <v>0.84313725490196001</v>
      </c>
      <c r="BW212" s="18">
        <v>0.81823078563172602</v>
      </c>
      <c r="BX212" s="18">
        <v>0.89173166926677006</v>
      </c>
      <c r="BY212" s="131"/>
      <c r="BZ212" s="129" t="s">
        <v>132</v>
      </c>
      <c r="CA212" s="129" t="s">
        <v>131</v>
      </c>
      <c r="CC212" s="18">
        <v>0.92</v>
      </c>
      <c r="CD212" s="18">
        <v>0.844625213579971</v>
      </c>
      <c r="CE212" s="18">
        <v>0.88204026845637495</v>
      </c>
      <c r="CF212" s="131"/>
      <c r="CG212" s="129" t="s">
        <v>132</v>
      </c>
      <c r="CH212" s="129" t="s">
        <v>133</v>
      </c>
      <c r="CJ212" s="18">
        <v>0.92</v>
      </c>
      <c r="CK212" s="18">
        <v>0.844625213579971</v>
      </c>
      <c r="CL212" s="18">
        <v>0.88204026845637495</v>
      </c>
      <c r="CM212" s="131"/>
      <c r="CN212" s="129" t="s">
        <v>132</v>
      </c>
      <c r="CO212" s="129" t="s">
        <v>133</v>
      </c>
      <c r="CQ212" s="6"/>
      <c r="CR212" s="6"/>
      <c r="CS212" s="6"/>
      <c r="CT212" s="131"/>
      <c r="CU212" s="129"/>
      <c r="CV212" s="129"/>
      <c r="CX212" s="18">
        <v>0.809069212410501</v>
      </c>
      <c r="CY212" s="18">
        <v>0.78858902418851995</v>
      </c>
      <c r="CZ212" s="18">
        <v>0.86796499081880196</v>
      </c>
      <c r="DA212" s="131"/>
      <c r="DB212" s="129" t="s">
        <v>132</v>
      </c>
      <c r="DC212" s="129" t="s">
        <v>131</v>
      </c>
      <c r="DE212" s="18"/>
      <c r="DF212" s="18"/>
      <c r="DG212" s="18"/>
      <c r="DH212" s="131"/>
      <c r="DI212" s="129"/>
      <c r="DJ212" s="129"/>
    </row>
    <row r="213" spans="1:114" x14ac:dyDescent="0.25">
      <c r="A213" s="21" t="s">
        <v>73</v>
      </c>
      <c r="B213" t="s">
        <v>74</v>
      </c>
      <c r="C213" s="90">
        <v>2016</v>
      </c>
      <c r="D213" s="18">
        <v>0.96551724137931005</v>
      </c>
      <c r="E213" s="18">
        <v>0.86869042498682703</v>
      </c>
      <c r="F213" s="18">
        <v>0.90005500794958204</v>
      </c>
      <c r="G213" s="131"/>
      <c r="H213" s="133" t="s">
        <v>132</v>
      </c>
      <c r="I213" s="133" t="s">
        <v>133</v>
      </c>
      <c r="K213" s="18">
        <v>0.9375</v>
      </c>
      <c r="L213" s="18">
        <v>0.74835491060286097</v>
      </c>
      <c r="M213" s="18">
        <v>0.81553860819828405</v>
      </c>
      <c r="N213" s="133"/>
      <c r="O213" s="133" t="s">
        <v>132</v>
      </c>
      <c r="P213" s="133" t="s">
        <v>133</v>
      </c>
      <c r="R213" s="18">
        <v>0.68965517241379304</v>
      </c>
      <c r="S213" s="18">
        <v>0.85753818112855695</v>
      </c>
      <c r="T213" s="18">
        <v>0.84320227380388402</v>
      </c>
      <c r="U213" s="133"/>
      <c r="V213" s="133" t="s">
        <v>130</v>
      </c>
      <c r="W213" s="133" t="s">
        <v>131</v>
      </c>
      <c r="X213" s="131"/>
      <c r="Y213" s="18">
        <v>0.68965517241379304</v>
      </c>
      <c r="Z213" s="18">
        <v>0.85753818112855695</v>
      </c>
      <c r="AA213" s="18">
        <v>0.84320227380388402</v>
      </c>
      <c r="AB213" s="133"/>
      <c r="AC213" s="133" t="s">
        <v>130</v>
      </c>
      <c r="AD213" s="133" t="s">
        <v>131</v>
      </c>
      <c r="AF213" s="18"/>
      <c r="AG213" s="18"/>
      <c r="AH213" s="18"/>
      <c r="AI213" s="133"/>
      <c r="AJ213" s="133"/>
      <c r="AK213" s="133"/>
      <c r="AM213" s="18">
        <v>1</v>
      </c>
      <c r="AN213" s="18">
        <v>0.89815222634702896</v>
      </c>
      <c r="AO213" s="18">
        <v>0.86366622864651699</v>
      </c>
      <c r="AP213" s="131"/>
      <c r="AQ213" s="133" t="s">
        <v>132</v>
      </c>
      <c r="AR213" s="133" t="s">
        <v>133</v>
      </c>
      <c r="AT213" s="18">
        <v>0.74074074074074003</v>
      </c>
      <c r="AU213" s="18">
        <v>0.84765334481543797</v>
      </c>
      <c r="AV213" s="18">
        <v>0.78448382699219199</v>
      </c>
      <c r="AW213" s="131"/>
      <c r="AX213" s="133" t="s">
        <v>130</v>
      </c>
      <c r="AY213" s="133" t="s">
        <v>131</v>
      </c>
      <c r="BA213" s="18">
        <v>0.86842105263157798</v>
      </c>
      <c r="BB213" s="18">
        <v>0.75051173991571296</v>
      </c>
      <c r="BC213" s="18">
        <v>0.90901784279054798</v>
      </c>
      <c r="BD213" s="131"/>
      <c r="BE213" s="133" t="s">
        <v>132</v>
      </c>
      <c r="BF213" s="133" t="s">
        <v>131</v>
      </c>
      <c r="BH213" s="18">
        <v>1</v>
      </c>
      <c r="BI213" s="18">
        <v>0.89099818701859601</v>
      </c>
      <c r="BJ213" s="18">
        <v>0.85987208920957603</v>
      </c>
      <c r="BK213" s="131"/>
      <c r="BL213" s="133" t="s">
        <v>132</v>
      </c>
      <c r="BM213" s="133" t="s">
        <v>133</v>
      </c>
      <c r="BO213" s="18">
        <v>0.88888888888888795</v>
      </c>
      <c r="BP213" s="18">
        <v>0.86714342017707802</v>
      </c>
      <c r="BQ213" s="18">
        <v>0.89696179223569095</v>
      </c>
      <c r="BR213" s="131"/>
      <c r="BS213" s="129" t="s">
        <v>132</v>
      </c>
      <c r="BT213" s="129" t="s">
        <v>131</v>
      </c>
      <c r="BV213" s="18">
        <v>0.84</v>
      </c>
      <c r="BW213" s="18">
        <v>0.82067396495021805</v>
      </c>
      <c r="BX213" s="18">
        <v>0.855653883972468</v>
      </c>
      <c r="BY213" s="131"/>
      <c r="BZ213" s="129" t="s">
        <v>132</v>
      </c>
      <c r="CA213" s="129" t="s">
        <v>131</v>
      </c>
      <c r="CC213" s="18">
        <v>0.91089108910891003</v>
      </c>
      <c r="CD213" s="18">
        <v>0.84396799771242004</v>
      </c>
      <c r="CE213" s="18">
        <v>0.87382307294360995</v>
      </c>
      <c r="CF213" s="131"/>
      <c r="CG213" s="129" t="s">
        <v>132</v>
      </c>
      <c r="CH213" s="129" t="s">
        <v>133</v>
      </c>
      <c r="CJ213" s="18">
        <v>0.91089108910891003</v>
      </c>
      <c r="CK213" s="18">
        <v>0.84396799771242004</v>
      </c>
      <c r="CL213" s="18">
        <v>0.87382307294360995</v>
      </c>
      <c r="CM213" s="131"/>
      <c r="CN213" s="129" t="s">
        <v>132</v>
      </c>
      <c r="CO213" s="129" t="s">
        <v>133</v>
      </c>
      <c r="CQ213" s="6"/>
      <c r="CR213" s="6"/>
      <c r="CS213" s="6"/>
      <c r="CT213" s="131"/>
      <c r="CU213" s="129"/>
      <c r="CV213" s="129"/>
      <c r="CX213" s="18">
        <v>0.818965517241379</v>
      </c>
      <c r="CY213" s="18">
        <v>0.73873010528496796</v>
      </c>
      <c r="CZ213" s="18">
        <v>0.792002407759552</v>
      </c>
      <c r="DA213" s="131"/>
      <c r="DB213" s="129" t="s">
        <v>132</v>
      </c>
      <c r="DC213" s="129" t="s">
        <v>133</v>
      </c>
      <c r="DE213" s="18"/>
      <c r="DF213" s="18"/>
      <c r="DG213" s="18"/>
      <c r="DH213" s="131"/>
      <c r="DI213" s="129"/>
      <c r="DJ213" s="129"/>
    </row>
    <row r="214" spans="1:114" x14ac:dyDescent="0.25">
      <c r="A214" s="21" t="s">
        <v>73</v>
      </c>
      <c r="B214" t="s">
        <v>74</v>
      </c>
      <c r="C214" s="90">
        <v>2017</v>
      </c>
      <c r="D214" s="18">
        <v>0.92857142857142805</v>
      </c>
      <c r="E214" s="18">
        <v>0.85408166304315403</v>
      </c>
      <c r="F214" s="18">
        <v>0.910835558946966</v>
      </c>
      <c r="G214" s="131"/>
      <c r="H214" s="133" t="s">
        <v>132</v>
      </c>
      <c r="I214" s="133" t="s">
        <v>133</v>
      </c>
      <c r="K214" s="18">
        <v>1</v>
      </c>
      <c r="L214" s="18">
        <v>0.75599522691404497</v>
      </c>
      <c r="M214" s="18">
        <v>0.84051724137931005</v>
      </c>
      <c r="N214" s="133"/>
      <c r="O214" s="133" t="s">
        <v>132</v>
      </c>
      <c r="P214" s="133" t="s">
        <v>133</v>
      </c>
      <c r="Q214" s="91"/>
      <c r="R214" s="18">
        <v>0.70967741935483797</v>
      </c>
      <c r="S214" s="18">
        <v>0.82893506178160103</v>
      </c>
      <c r="T214" s="18">
        <v>0.84478193146417402</v>
      </c>
      <c r="U214" s="133"/>
      <c r="V214" s="133" t="s">
        <v>130</v>
      </c>
      <c r="W214" s="133" t="s">
        <v>131</v>
      </c>
      <c r="X214" s="131"/>
      <c r="Y214" s="18">
        <v>0.70967741935483797</v>
      </c>
      <c r="Z214" s="18">
        <v>0.82893506178160103</v>
      </c>
      <c r="AA214" s="18">
        <v>0.84478193146417402</v>
      </c>
      <c r="AB214" s="133"/>
      <c r="AC214" s="133" t="s">
        <v>130</v>
      </c>
      <c r="AD214" s="133" t="s">
        <v>131</v>
      </c>
      <c r="AF214" s="18"/>
      <c r="AG214" s="18"/>
      <c r="AH214" s="18"/>
      <c r="AI214" s="133"/>
      <c r="AJ214" s="133"/>
      <c r="AK214" s="133"/>
      <c r="AM214" s="18">
        <v>1</v>
      </c>
      <c r="AN214" s="18">
        <v>0.88789767789211704</v>
      </c>
      <c r="AO214" s="18">
        <v>0.87947997189037197</v>
      </c>
      <c r="AP214" s="131"/>
      <c r="AQ214" s="133" t="s">
        <v>132</v>
      </c>
      <c r="AR214" s="133" t="s">
        <v>133</v>
      </c>
      <c r="AT214" s="18">
        <v>0.81481481481481399</v>
      </c>
      <c r="AU214" s="18">
        <v>0.83399193709336195</v>
      </c>
      <c r="AV214" s="18">
        <v>0.77704398362171401</v>
      </c>
      <c r="AW214" s="131"/>
      <c r="AX214" s="133" t="s">
        <v>130</v>
      </c>
      <c r="AY214" s="133" t="s">
        <v>133</v>
      </c>
      <c r="BA214" s="18">
        <v>0.86842105263157798</v>
      </c>
      <c r="BB214" s="18">
        <v>0.78767216691667796</v>
      </c>
      <c r="BC214" s="18">
        <v>0.92458004799451399</v>
      </c>
      <c r="BD214" s="131"/>
      <c r="BE214" s="133" t="s">
        <v>132</v>
      </c>
      <c r="BF214" s="133" t="s">
        <v>131</v>
      </c>
      <c r="BH214" s="18">
        <v>1</v>
      </c>
      <c r="BI214" s="18">
        <v>0.86361195206085695</v>
      </c>
      <c r="BJ214" s="18">
        <v>0.86497890295358604</v>
      </c>
      <c r="BK214" s="131"/>
      <c r="BL214" s="133" t="s">
        <v>132</v>
      </c>
      <c r="BM214" s="133" t="s">
        <v>133</v>
      </c>
      <c r="BO214" s="18">
        <v>0.70588235294117596</v>
      </c>
      <c r="BP214" s="18">
        <v>0.82889743198475996</v>
      </c>
      <c r="BQ214" s="18">
        <v>0.87908597986057302</v>
      </c>
      <c r="BR214" s="131"/>
      <c r="BS214" s="129" t="s">
        <v>130</v>
      </c>
      <c r="BT214" s="129" t="s">
        <v>131</v>
      </c>
      <c r="BV214" s="18">
        <v>0.72413793103448199</v>
      </c>
      <c r="BW214" s="18">
        <v>0.77167867821804104</v>
      </c>
      <c r="BX214" s="18">
        <v>0.82388300735689901</v>
      </c>
      <c r="BY214" s="131"/>
      <c r="BZ214" s="129" t="s">
        <v>130</v>
      </c>
      <c r="CA214" s="129" t="s">
        <v>131</v>
      </c>
      <c r="CC214" s="18">
        <v>0.92105263157894701</v>
      </c>
      <c r="CD214" s="18">
        <v>0.81809479331436497</v>
      </c>
      <c r="CE214" s="18">
        <v>0.84989200863930803</v>
      </c>
      <c r="CF214" s="131"/>
      <c r="CG214" s="129" t="s">
        <v>132</v>
      </c>
      <c r="CH214" s="129" t="s">
        <v>133</v>
      </c>
      <c r="CJ214" s="18">
        <v>0.92105263157894701</v>
      </c>
      <c r="CK214" s="18">
        <v>0.81809479331436497</v>
      </c>
      <c r="CL214" s="18">
        <v>0.84989200863930803</v>
      </c>
      <c r="CM214" s="131"/>
      <c r="CN214" s="129" t="s">
        <v>132</v>
      </c>
      <c r="CO214" s="129" t="s">
        <v>133</v>
      </c>
      <c r="CQ214" s="18">
        <v>0.6</v>
      </c>
      <c r="CR214" s="18">
        <v>0.52694509936005296</v>
      </c>
      <c r="CS214" s="18">
        <v>0.83208489388264595</v>
      </c>
      <c r="CT214" s="131"/>
      <c r="CU214" s="129" t="s">
        <v>132</v>
      </c>
      <c r="CV214" s="129" t="s">
        <v>131</v>
      </c>
      <c r="CX214" s="18">
        <v>0.75147928994082802</v>
      </c>
      <c r="CY214" s="18">
        <v>0.73727973496458798</v>
      </c>
      <c r="CZ214" s="18">
        <v>0.78531266673050804</v>
      </c>
      <c r="DA214" s="131"/>
      <c r="DB214" s="129" t="s">
        <v>132</v>
      </c>
      <c r="DC214" s="129" t="s">
        <v>131</v>
      </c>
      <c r="DE214" s="18"/>
      <c r="DF214" s="18"/>
      <c r="DG214" s="18"/>
      <c r="DH214" s="131"/>
      <c r="DI214" s="129"/>
      <c r="DJ214" s="129"/>
    </row>
    <row r="215" spans="1:114" x14ac:dyDescent="0.25">
      <c r="A215" s="21" t="s">
        <v>73</v>
      </c>
      <c r="B215" t="s">
        <v>74</v>
      </c>
      <c r="C215" s="90">
        <v>2018</v>
      </c>
      <c r="D215" s="18">
        <v>0.96153846200000004</v>
      </c>
      <c r="E215" s="18">
        <v>0.80949446400000002</v>
      </c>
      <c r="F215" s="18">
        <v>0.88655462200000001</v>
      </c>
      <c r="G215" s="131"/>
      <c r="H215" s="133" t="s">
        <v>132</v>
      </c>
      <c r="I215" s="133" t="s">
        <v>133</v>
      </c>
      <c r="K215" s="18">
        <v>0.94444444400000005</v>
      </c>
      <c r="L215" s="18">
        <v>0.73363391200000005</v>
      </c>
      <c r="M215" s="18">
        <v>0.80272255800000003</v>
      </c>
      <c r="N215" s="133"/>
      <c r="O215" s="133" t="s">
        <v>132</v>
      </c>
      <c r="P215" s="133" t="s">
        <v>133</v>
      </c>
      <c r="Q215" s="91"/>
      <c r="R215" s="18">
        <v>0.59375</v>
      </c>
      <c r="S215" s="18">
        <v>0.79572039900000002</v>
      </c>
      <c r="T215" s="18">
        <v>0.78543417400000004</v>
      </c>
      <c r="U215" s="133"/>
      <c r="V215" s="133" t="s">
        <v>130</v>
      </c>
      <c r="W215" s="133" t="s">
        <v>131</v>
      </c>
      <c r="X215" s="131"/>
      <c r="Y215" s="18">
        <v>0.59375</v>
      </c>
      <c r="Z215" s="18">
        <v>0.79572039900000002</v>
      </c>
      <c r="AA215" s="18">
        <v>0.78543417400000004</v>
      </c>
      <c r="AB215" s="133"/>
      <c r="AC215" s="133" t="s">
        <v>130</v>
      </c>
      <c r="AD215" s="133" t="s">
        <v>131</v>
      </c>
      <c r="AF215" s="18">
        <v>0</v>
      </c>
      <c r="AG215" s="18">
        <v>0.75924677399999996</v>
      </c>
      <c r="AH215" s="18">
        <v>0.82603406300000004</v>
      </c>
      <c r="AI215" s="133"/>
      <c r="AJ215" s="133"/>
      <c r="AK215" s="133"/>
      <c r="AM215" s="18">
        <v>0.78571428600000004</v>
      </c>
      <c r="AN215" s="18">
        <v>0.85506074499999996</v>
      </c>
      <c r="AO215" s="18">
        <v>0.84</v>
      </c>
      <c r="AP215" s="131"/>
      <c r="AQ215" s="133" t="s">
        <v>130</v>
      </c>
      <c r="AR215" s="133" t="s">
        <v>131</v>
      </c>
      <c r="AT215" s="18">
        <v>0.68965517200000004</v>
      </c>
      <c r="AU215" s="18">
        <v>0.82903794099999994</v>
      </c>
      <c r="AV215" s="18">
        <v>0.76538226300000001</v>
      </c>
      <c r="AW215" s="131"/>
      <c r="AX215" s="133" t="s">
        <v>130</v>
      </c>
      <c r="AY215" s="133" t="s">
        <v>131</v>
      </c>
      <c r="BA215" s="18">
        <v>0.86842105300000005</v>
      </c>
      <c r="BB215" s="18">
        <v>0.77282836499999996</v>
      </c>
      <c r="BC215" s="18">
        <v>0.90700720400000001</v>
      </c>
      <c r="BD215" s="131"/>
      <c r="BE215" s="133" t="s">
        <v>132</v>
      </c>
      <c r="BF215" s="133" t="s">
        <v>131</v>
      </c>
      <c r="BH215" s="18">
        <v>1</v>
      </c>
      <c r="BI215" s="18">
        <v>0.85676110500000002</v>
      </c>
      <c r="BJ215" s="18">
        <v>0.84558751300000001</v>
      </c>
      <c r="BK215" s="131"/>
      <c r="BL215" s="133" t="s">
        <v>132</v>
      </c>
      <c r="BM215" s="133" t="s">
        <v>133</v>
      </c>
      <c r="BO215" s="18">
        <v>0.73684210500000002</v>
      </c>
      <c r="BP215" s="18">
        <v>0.80588045399999997</v>
      </c>
      <c r="BQ215" s="18">
        <v>0.83536277800000003</v>
      </c>
      <c r="BR215" s="131"/>
      <c r="BS215" s="129" t="s">
        <v>130</v>
      </c>
      <c r="BT215" s="129" t="s">
        <v>131</v>
      </c>
      <c r="BV215" s="18">
        <v>0.74576271199999999</v>
      </c>
      <c r="BW215" s="18">
        <v>0.76637643200000005</v>
      </c>
      <c r="BX215" s="18">
        <v>0.80735006200000003</v>
      </c>
      <c r="BY215" s="131"/>
      <c r="BZ215" s="129" t="s">
        <v>130</v>
      </c>
      <c r="CA215" s="129" t="s">
        <v>131</v>
      </c>
      <c r="CC215" s="18">
        <v>0.86046511627906896</v>
      </c>
      <c r="CD215" s="18">
        <v>0.81812638958956396</v>
      </c>
      <c r="CE215" s="18">
        <v>0.85115142158754598</v>
      </c>
      <c r="CF215" s="131"/>
      <c r="CG215" s="129" t="s">
        <v>132</v>
      </c>
      <c r="CH215" s="129" t="s">
        <v>133</v>
      </c>
      <c r="CJ215" s="18">
        <v>0.86046511599999997</v>
      </c>
      <c r="CK215" s="18">
        <v>0.81812638999999998</v>
      </c>
      <c r="CL215" s="18">
        <v>0.85115142200000005</v>
      </c>
      <c r="CM215" s="131"/>
      <c r="CN215" s="129" t="s">
        <v>132</v>
      </c>
      <c r="CO215" s="129" t="s">
        <v>133</v>
      </c>
      <c r="CQ215" s="18">
        <v>0.53333333299999997</v>
      </c>
      <c r="CR215" s="18">
        <v>0.51671390100000003</v>
      </c>
      <c r="CS215" s="18">
        <v>0.78550863699999995</v>
      </c>
      <c r="CT215" s="131"/>
      <c r="CU215" s="129" t="s">
        <v>132</v>
      </c>
      <c r="CV215" s="129" t="s">
        <v>131</v>
      </c>
      <c r="CX215" s="18">
        <v>0.81308411199999997</v>
      </c>
      <c r="CY215" s="18">
        <v>0.73192887299999998</v>
      </c>
      <c r="CZ215" s="18">
        <v>0.78982133300000001</v>
      </c>
      <c r="DA215" s="131"/>
      <c r="DB215" s="129" t="s">
        <v>132</v>
      </c>
      <c r="DC215" s="129" t="s">
        <v>133</v>
      </c>
      <c r="DE215" s="18"/>
      <c r="DF215" s="18"/>
      <c r="DG215" s="18"/>
      <c r="DH215" s="131"/>
      <c r="DI215" s="129"/>
      <c r="DJ215" s="129"/>
    </row>
    <row r="216" spans="1:114" x14ac:dyDescent="0.25">
      <c r="A216" s="21" t="s">
        <v>73</v>
      </c>
      <c r="B216" t="s">
        <v>74</v>
      </c>
      <c r="C216" s="90">
        <v>2019</v>
      </c>
      <c r="D216" s="18">
        <v>0.82802547800000004</v>
      </c>
      <c r="E216" s="18">
        <v>0.77761579199999997</v>
      </c>
      <c r="F216" s="18">
        <v>0.84458193400000003</v>
      </c>
      <c r="G216" s="131"/>
      <c r="H216" s="133" t="s">
        <v>132</v>
      </c>
      <c r="I216" s="133" t="s">
        <v>131</v>
      </c>
      <c r="K216" s="18">
        <v>0.85</v>
      </c>
      <c r="L216" s="18">
        <v>0.72616834600000002</v>
      </c>
      <c r="M216" s="18">
        <v>0.807584572</v>
      </c>
      <c r="N216" s="133"/>
      <c r="O216" s="133" t="s">
        <v>132</v>
      </c>
      <c r="P216" s="133" t="s">
        <v>133</v>
      </c>
      <c r="Q216" s="91"/>
      <c r="R216" s="18">
        <v>0.66666666699999999</v>
      </c>
      <c r="S216" s="18">
        <v>0.78358165199999996</v>
      </c>
      <c r="T216" s="18">
        <v>0.79184031600000004</v>
      </c>
      <c r="U216" s="133"/>
      <c r="V216" s="133" t="s">
        <v>130</v>
      </c>
      <c r="W216" s="133" t="s">
        <v>131</v>
      </c>
      <c r="X216" s="131"/>
      <c r="Y216" s="18">
        <v>0.66666666699999999</v>
      </c>
      <c r="Z216" s="18">
        <v>0.78358165199999996</v>
      </c>
      <c r="AA216" s="18">
        <v>0.79184031600000004</v>
      </c>
      <c r="AB216" s="133"/>
      <c r="AC216" s="133" t="s">
        <v>130</v>
      </c>
      <c r="AD216" s="133" t="s">
        <v>131</v>
      </c>
      <c r="AF216" s="18">
        <v>0.625</v>
      </c>
      <c r="AG216" s="18">
        <v>0.71299202900000003</v>
      </c>
      <c r="AH216" s="18">
        <v>0.73371869000000001</v>
      </c>
      <c r="AI216" s="133"/>
      <c r="AJ216" s="133" t="s">
        <v>130</v>
      </c>
      <c r="AK216" s="133" t="s">
        <v>131</v>
      </c>
      <c r="AM216" s="18">
        <v>0.5625</v>
      </c>
      <c r="AN216" s="18">
        <v>0.813363858</v>
      </c>
      <c r="AO216" s="18">
        <v>0.77448156700000004</v>
      </c>
      <c r="AP216" s="131"/>
      <c r="AQ216" s="133" t="s">
        <v>130</v>
      </c>
      <c r="AR216" s="133" t="s">
        <v>131</v>
      </c>
      <c r="AT216" s="18">
        <v>0.55813953500000002</v>
      </c>
      <c r="AU216" s="18">
        <v>0.80299569299999995</v>
      </c>
      <c r="AV216" s="18">
        <v>0.69661662599999996</v>
      </c>
      <c r="AW216" s="131"/>
      <c r="AX216" s="133" t="s">
        <v>130</v>
      </c>
      <c r="AY216" s="133" t="s">
        <v>131</v>
      </c>
      <c r="BA216" s="18">
        <v>0.82499999999999996</v>
      </c>
      <c r="BB216" s="18">
        <v>0.72926880100000002</v>
      </c>
      <c r="BC216" s="18">
        <v>0.83740587099999997</v>
      </c>
      <c r="BD216" s="131"/>
      <c r="BE216" s="133" t="s">
        <v>132</v>
      </c>
      <c r="BF216" s="133" t="s">
        <v>131</v>
      </c>
      <c r="BH216" s="18">
        <v>0.93548387099999997</v>
      </c>
      <c r="BI216" s="18">
        <v>0.83746682500000003</v>
      </c>
      <c r="BJ216" s="18">
        <v>0.80894022200000004</v>
      </c>
      <c r="BK216" s="131"/>
      <c r="BL216" s="133" t="s">
        <v>132</v>
      </c>
      <c r="BM216" s="133" t="s">
        <v>133</v>
      </c>
      <c r="BO216" s="18">
        <v>0.68421052599999999</v>
      </c>
      <c r="BP216" s="18">
        <v>0.77631736200000001</v>
      </c>
      <c r="BQ216" s="18">
        <v>0.79029917800000005</v>
      </c>
      <c r="BR216" s="131"/>
      <c r="BS216" s="129" t="s">
        <v>130</v>
      </c>
      <c r="BT216" s="129" t="s">
        <v>131</v>
      </c>
      <c r="BV216" s="18">
        <v>0.71186440699999998</v>
      </c>
      <c r="BW216" s="18">
        <v>0.75450975899999995</v>
      </c>
      <c r="BX216" s="18">
        <v>0.81524373800000005</v>
      </c>
      <c r="BY216" s="131"/>
      <c r="BZ216" s="129" t="s">
        <v>130</v>
      </c>
      <c r="CA216" s="129" t="s">
        <v>131</v>
      </c>
      <c r="CC216" s="18">
        <v>0.828125</v>
      </c>
      <c r="CD216" s="18">
        <v>0.80446780551905295</v>
      </c>
      <c r="CE216" s="18">
        <v>0.83991692986630895</v>
      </c>
      <c r="CF216" s="131"/>
      <c r="CG216" s="129" t="s">
        <v>132</v>
      </c>
      <c r="CH216" s="129" t="s">
        <v>131</v>
      </c>
      <c r="CJ216" s="18">
        <v>0.828125</v>
      </c>
      <c r="CK216" s="18">
        <v>0.80446780600000001</v>
      </c>
      <c r="CL216" s="18">
        <v>0.83991693000000001</v>
      </c>
      <c r="CM216" s="131"/>
      <c r="CN216" s="129" t="s">
        <v>132</v>
      </c>
      <c r="CO216" s="129" t="s">
        <v>131</v>
      </c>
      <c r="CQ216" s="18">
        <v>0.53333333299999997</v>
      </c>
      <c r="CR216" s="18">
        <v>0.551098855</v>
      </c>
      <c r="CS216" s="18">
        <v>0.76919900900000004</v>
      </c>
      <c r="CT216" s="131"/>
      <c r="CU216" s="129" t="s">
        <v>130</v>
      </c>
      <c r="CV216" s="129" t="s">
        <v>131</v>
      </c>
      <c r="CX216" s="18">
        <v>0.77852348999999998</v>
      </c>
      <c r="CY216" s="18">
        <v>0.72081274299999998</v>
      </c>
      <c r="CZ216" s="18">
        <v>0.76996589000000004</v>
      </c>
      <c r="DA216" s="131"/>
      <c r="DB216" s="129" t="s">
        <v>132</v>
      </c>
      <c r="DC216" s="129" t="s">
        <v>133</v>
      </c>
      <c r="DE216" s="18"/>
      <c r="DF216" s="18"/>
      <c r="DG216" s="18"/>
      <c r="DH216" s="131"/>
      <c r="DI216" s="129"/>
      <c r="DJ216" s="129"/>
    </row>
    <row r="217" spans="1:114" x14ac:dyDescent="0.25">
      <c r="A217" s="21" t="s">
        <v>73</v>
      </c>
      <c r="B217" t="s">
        <v>74</v>
      </c>
      <c r="C217" s="90">
        <v>2020</v>
      </c>
      <c r="D217" s="18">
        <v>0.88461538500000003</v>
      </c>
      <c r="E217" s="18">
        <v>0.78173083200000004</v>
      </c>
      <c r="F217" s="18">
        <v>0.82919646599999997</v>
      </c>
      <c r="G217" s="131"/>
      <c r="H217" s="133" t="s">
        <v>132</v>
      </c>
      <c r="I217" s="133" t="s">
        <v>133</v>
      </c>
      <c r="K217" s="18">
        <v>0.89473684200000003</v>
      </c>
      <c r="L217" s="18">
        <v>0.73612200000000005</v>
      </c>
      <c r="M217" s="18">
        <v>0.817587069</v>
      </c>
      <c r="N217" s="133"/>
      <c r="O217" s="133" t="s">
        <v>132</v>
      </c>
      <c r="P217" s="133" t="s">
        <v>133</v>
      </c>
      <c r="Q217" s="91"/>
      <c r="R217" s="18">
        <v>0.65384615400000001</v>
      </c>
      <c r="S217" s="18">
        <v>0.76774623200000003</v>
      </c>
      <c r="T217" s="18">
        <v>0.78749742099999998</v>
      </c>
      <c r="U217" s="133"/>
      <c r="V217" s="133" t="s">
        <v>130</v>
      </c>
      <c r="W217" s="133" t="s">
        <v>131</v>
      </c>
      <c r="X217" s="131"/>
      <c r="Y217" s="18">
        <v>0.65384615400000001</v>
      </c>
      <c r="Z217" s="18">
        <v>0.76774623200000003</v>
      </c>
      <c r="AA217" s="18">
        <v>0.78749742099999998</v>
      </c>
      <c r="AB217" s="133"/>
      <c r="AC217" s="133" t="s">
        <v>130</v>
      </c>
      <c r="AD217" s="133" t="s">
        <v>131</v>
      </c>
      <c r="AF217" s="18">
        <v>0.77906976699999997</v>
      </c>
      <c r="AG217" s="18">
        <v>0.73521843600000003</v>
      </c>
      <c r="AH217" s="18">
        <v>0.74414467799999995</v>
      </c>
      <c r="AI217" s="133"/>
      <c r="AJ217" s="133" t="s">
        <v>132</v>
      </c>
      <c r="AK217" s="133" t="s">
        <v>133</v>
      </c>
      <c r="AM217" s="18">
        <v>0.571428571</v>
      </c>
      <c r="AN217" s="18">
        <v>0.809979958</v>
      </c>
      <c r="AO217" s="18">
        <v>0.76103136599999999</v>
      </c>
      <c r="AP217" s="131"/>
      <c r="AQ217" s="133" t="s">
        <v>130</v>
      </c>
      <c r="AR217" s="133" t="s">
        <v>131</v>
      </c>
      <c r="AT217" s="18">
        <v>0.55813953500000002</v>
      </c>
      <c r="AU217" s="18">
        <v>0.80822686300000002</v>
      </c>
      <c r="AV217" s="18">
        <v>0.73603291500000001</v>
      </c>
      <c r="AW217" s="131"/>
      <c r="AX217" s="133" t="s">
        <v>130</v>
      </c>
      <c r="AY217" s="133" t="s">
        <v>131</v>
      </c>
      <c r="BA217" s="18">
        <v>0.72499999999999998</v>
      </c>
      <c r="BB217" s="18">
        <v>0.75203833200000003</v>
      </c>
      <c r="BC217" s="18">
        <v>0.81187122700000003</v>
      </c>
      <c r="BD217" s="131"/>
      <c r="BE217" s="133" t="s">
        <v>130</v>
      </c>
      <c r="BF217" s="133" t="s">
        <v>131</v>
      </c>
      <c r="BH217" s="18">
        <v>0.93548387099999997</v>
      </c>
      <c r="BI217" s="18">
        <v>0.84996337899999996</v>
      </c>
      <c r="BJ217" s="18">
        <v>0.83448838199999997</v>
      </c>
      <c r="BK217" s="131"/>
      <c r="BL217" s="133" t="s">
        <v>132</v>
      </c>
      <c r="BM217" s="133" t="s">
        <v>133</v>
      </c>
      <c r="BO217" s="18">
        <v>0.72222222199999997</v>
      </c>
      <c r="BP217" s="18">
        <v>0.76739491800000004</v>
      </c>
      <c r="BQ217" s="18">
        <v>0.78482363099999997</v>
      </c>
      <c r="BR217" s="131"/>
      <c r="BS217" s="129" t="s">
        <v>130</v>
      </c>
      <c r="BT217" s="129" t="s">
        <v>131</v>
      </c>
      <c r="BV217" s="18">
        <v>0.72131147500000004</v>
      </c>
      <c r="BW217" s="18">
        <v>0.75138532800000002</v>
      </c>
      <c r="BX217" s="18">
        <v>0.78846318699999995</v>
      </c>
      <c r="BY217" s="131"/>
      <c r="BZ217" s="129" t="s">
        <v>130</v>
      </c>
      <c r="CA217" s="129" t="s">
        <v>131</v>
      </c>
      <c r="CC217" s="18">
        <v>0.77049180327868805</v>
      </c>
      <c r="CD217" s="18">
        <v>0.80375936192977304</v>
      </c>
      <c r="CE217" s="18">
        <v>0.81530873939632997</v>
      </c>
      <c r="CF217" s="131"/>
      <c r="CG217" s="129" t="s">
        <v>130</v>
      </c>
      <c r="CH217" s="129" t="s">
        <v>131</v>
      </c>
      <c r="CJ217" s="18">
        <v>0.77049180299999998</v>
      </c>
      <c r="CK217" s="18">
        <v>0.80375936199999998</v>
      </c>
      <c r="CL217" s="18">
        <v>0.815308739</v>
      </c>
      <c r="CM217" s="131"/>
      <c r="CN217" s="129" t="s">
        <v>130</v>
      </c>
      <c r="CO217" s="129" t="s">
        <v>131</v>
      </c>
      <c r="CQ217" s="18">
        <v>0.53333333299999997</v>
      </c>
      <c r="CR217" s="18">
        <v>0.52153538399999999</v>
      </c>
      <c r="CS217" s="18">
        <v>0.65118956299999997</v>
      </c>
      <c r="CT217" s="131"/>
      <c r="CU217" s="129" t="s">
        <v>132</v>
      </c>
      <c r="CV217" s="129" t="s">
        <v>131</v>
      </c>
      <c r="CX217" s="18">
        <v>0.81987577599999995</v>
      </c>
      <c r="CY217" s="18">
        <v>0.73381012300000004</v>
      </c>
      <c r="CZ217" s="18">
        <v>0.78378295399999998</v>
      </c>
      <c r="DA217" s="131"/>
      <c r="DB217" s="129" t="s">
        <v>132</v>
      </c>
      <c r="DC217" s="129" t="s">
        <v>133</v>
      </c>
      <c r="DE217" s="18">
        <v>0.85714285714285698</v>
      </c>
      <c r="DF217" s="18">
        <v>0.80375936192977304</v>
      </c>
      <c r="DG217" s="18">
        <v>0.81530873939632997</v>
      </c>
      <c r="DH217" s="131"/>
      <c r="DI217" s="129" t="s">
        <v>132</v>
      </c>
      <c r="DJ217" s="129" t="s">
        <v>133</v>
      </c>
    </row>
    <row r="218" spans="1:114" x14ac:dyDescent="0.25">
      <c r="A218" s="21" t="s">
        <v>73</v>
      </c>
      <c r="B218" t="s">
        <v>74</v>
      </c>
      <c r="C218" s="8">
        <v>2021</v>
      </c>
      <c r="D218" s="18">
        <v>0.75</v>
      </c>
      <c r="E218" s="18">
        <v>0.77649757600000002</v>
      </c>
      <c r="F218" s="18">
        <v>0.81176045200000002</v>
      </c>
      <c r="G218" s="132"/>
      <c r="H218" s="133" t="s">
        <v>130</v>
      </c>
      <c r="I218" s="133" t="s">
        <v>131</v>
      </c>
      <c r="K218" s="18">
        <v>0.85</v>
      </c>
      <c r="L218" s="18">
        <v>0.69821132200000002</v>
      </c>
      <c r="M218" s="18">
        <v>0.76427703499999999</v>
      </c>
      <c r="N218" s="133"/>
      <c r="O218" s="133" t="s">
        <v>132</v>
      </c>
      <c r="P218" s="133" t="s">
        <v>133</v>
      </c>
      <c r="Q218" s="91"/>
      <c r="R218" s="18">
        <v>0.5625</v>
      </c>
      <c r="S218" s="18">
        <v>0.74109581099999999</v>
      </c>
      <c r="T218" s="18">
        <v>0.73115401800000002</v>
      </c>
      <c r="U218" s="133"/>
      <c r="V218" s="133" t="s">
        <v>130</v>
      </c>
      <c r="W218" s="133" t="s">
        <v>131</v>
      </c>
      <c r="X218" s="131"/>
      <c r="Y218" s="18">
        <v>0.5625</v>
      </c>
      <c r="Z218" s="18">
        <v>0.74109581099999999</v>
      </c>
      <c r="AA218" s="18">
        <v>0.73115401800000002</v>
      </c>
      <c r="AB218" s="133"/>
      <c r="AC218" s="133" t="s">
        <v>130</v>
      </c>
      <c r="AD218" s="133" t="s">
        <v>131</v>
      </c>
      <c r="AF218" s="18">
        <v>0.73518518499999996</v>
      </c>
      <c r="AG218" s="18">
        <v>0.73724054699999997</v>
      </c>
      <c r="AH218" s="18">
        <v>0.73001642499999997</v>
      </c>
      <c r="AI218" s="133"/>
      <c r="AJ218" s="133" t="s">
        <v>130</v>
      </c>
      <c r="AK218" s="133" t="s">
        <v>133</v>
      </c>
      <c r="AM218" s="18">
        <v>0.64285714299999996</v>
      </c>
      <c r="AN218" s="18">
        <v>0.80394466499999995</v>
      </c>
      <c r="AO218" s="18">
        <v>0.78358038799999996</v>
      </c>
      <c r="AP218" s="132"/>
      <c r="AQ218" s="133" t="s">
        <v>130</v>
      </c>
      <c r="AR218" s="133" t="s">
        <v>131</v>
      </c>
      <c r="AT218" s="18">
        <v>0.48888888899999999</v>
      </c>
      <c r="AU218" s="18">
        <v>0.78586723800000002</v>
      </c>
      <c r="AV218" s="18">
        <v>0.71352922900000004</v>
      </c>
      <c r="AW218" s="132"/>
      <c r="AX218" s="133" t="s">
        <v>130</v>
      </c>
      <c r="AY218" s="133" t="s">
        <v>131</v>
      </c>
      <c r="BA218" s="18">
        <v>0.65789473700000001</v>
      </c>
      <c r="BB218" s="18">
        <v>0.76062296399999996</v>
      </c>
      <c r="BC218" s="18">
        <v>0.85844864799999998</v>
      </c>
      <c r="BD218" s="132"/>
      <c r="BE218" s="133" t="s">
        <v>130</v>
      </c>
      <c r="BF218" s="133" t="s">
        <v>131</v>
      </c>
      <c r="BH218" s="18">
        <v>0.87096774200000004</v>
      </c>
      <c r="BI218" s="18">
        <v>0.82137713300000004</v>
      </c>
      <c r="BJ218" s="18">
        <v>0.77488378999999996</v>
      </c>
      <c r="BK218" s="132"/>
      <c r="BL218" s="133" t="s">
        <v>132</v>
      </c>
      <c r="BM218" s="133" t="s">
        <v>133</v>
      </c>
      <c r="BO218" s="18">
        <v>0.70588235300000002</v>
      </c>
      <c r="BP218" s="18">
        <v>0.76301443599999996</v>
      </c>
      <c r="BQ218" s="18">
        <v>0.73074918600000005</v>
      </c>
      <c r="BR218" s="132"/>
      <c r="BS218" s="129" t="s">
        <v>130</v>
      </c>
      <c r="BT218" s="129" t="s">
        <v>131</v>
      </c>
      <c r="BV218" s="18">
        <v>0.74193548399999998</v>
      </c>
      <c r="BW218" s="18">
        <v>0.70439143000000004</v>
      </c>
      <c r="BX218" s="18">
        <v>0.70435221199999998</v>
      </c>
      <c r="BY218" s="132"/>
      <c r="BZ218" s="129" t="s">
        <v>132</v>
      </c>
      <c r="CA218" s="129" t="s">
        <v>133</v>
      </c>
      <c r="CC218" s="18">
        <v>0.70491803278688503</v>
      </c>
      <c r="CD218" s="18">
        <v>0.78634992979306195</v>
      </c>
      <c r="CE218" s="18">
        <v>0.80131847319347305</v>
      </c>
      <c r="CF218" s="132"/>
      <c r="CG218" s="129" t="s">
        <v>130</v>
      </c>
      <c r="CH218" s="129" t="s">
        <v>131</v>
      </c>
      <c r="CJ218" s="18">
        <v>0.704918033</v>
      </c>
      <c r="CK218" s="18">
        <v>0.78634992999999997</v>
      </c>
      <c r="CL218" s="18">
        <v>0.80131847300000003</v>
      </c>
      <c r="CM218" s="132"/>
      <c r="CN218" s="129" t="s">
        <v>130</v>
      </c>
      <c r="CO218" s="129" t="s">
        <v>131</v>
      </c>
      <c r="CQ218" s="18">
        <v>0.53333333299999997</v>
      </c>
      <c r="CR218" s="18">
        <v>0.52464986899999999</v>
      </c>
      <c r="CS218" s="18">
        <v>0.69859649099999999</v>
      </c>
      <c r="CT218" s="132"/>
      <c r="CU218" s="129" t="s">
        <v>132</v>
      </c>
      <c r="CV218" s="129" t="s">
        <v>131</v>
      </c>
      <c r="CX218" s="18">
        <v>0.77108433700000001</v>
      </c>
      <c r="CY218" s="18">
        <v>0.707133962</v>
      </c>
      <c r="CZ218" s="18">
        <v>0.74463648999999998</v>
      </c>
      <c r="DA218" s="132"/>
      <c r="DB218" s="129" t="s">
        <v>132</v>
      </c>
      <c r="DC218" s="129" t="s">
        <v>133</v>
      </c>
      <c r="DE218" s="18">
        <v>0.84210526315789402</v>
      </c>
      <c r="DF218" s="18">
        <v>0.78634992979306195</v>
      </c>
      <c r="DG218" s="18">
        <v>0.80131847319347305</v>
      </c>
      <c r="DH218" s="132"/>
      <c r="DI218" s="129" t="s">
        <v>132</v>
      </c>
      <c r="DJ218" s="129" t="s">
        <v>133</v>
      </c>
    </row>
    <row r="219" spans="1:114" ht="16.5" thickBot="1" x14ac:dyDescent="0.3">
      <c r="A219" s="35" t="s">
        <v>73</v>
      </c>
      <c r="B219" s="36" t="s">
        <v>74</v>
      </c>
      <c r="C219" s="13">
        <v>2022</v>
      </c>
      <c r="D219" s="12">
        <v>0.70921985799999998</v>
      </c>
      <c r="E219" s="12">
        <v>0.76442512200000001</v>
      </c>
      <c r="F219" s="12">
        <v>0.81052664399999996</v>
      </c>
      <c r="G219" s="114"/>
      <c r="H219" s="15" t="s">
        <v>130</v>
      </c>
      <c r="I219" s="15" t="s">
        <v>131</v>
      </c>
      <c r="J219" s="12"/>
      <c r="K219" s="14">
        <v>0.78947368399999995</v>
      </c>
      <c r="L219" s="14">
        <v>0.67598583199999995</v>
      </c>
      <c r="M219" s="14">
        <v>0.76677822799999995</v>
      </c>
      <c r="N219" s="30"/>
      <c r="O219" s="15" t="s">
        <v>132</v>
      </c>
      <c r="P219" s="15" t="s">
        <v>133</v>
      </c>
      <c r="Q219" s="92"/>
      <c r="R219" s="114">
        <v>0.5625</v>
      </c>
      <c r="S219" s="12">
        <v>0.74989521999999997</v>
      </c>
      <c r="T219" s="12">
        <v>0.75495157800000001</v>
      </c>
      <c r="U219" s="37"/>
      <c r="V219" s="15" t="s">
        <v>130</v>
      </c>
      <c r="W219" s="15" t="s">
        <v>131</v>
      </c>
      <c r="X219" s="138"/>
      <c r="Y219" s="20">
        <v>0.5625</v>
      </c>
      <c r="Z219" s="20">
        <v>0.74989521999999997</v>
      </c>
      <c r="AA219" s="20">
        <v>0.75495157800000001</v>
      </c>
      <c r="AB219" s="37"/>
      <c r="AC219" s="15" t="s">
        <v>130</v>
      </c>
      <c r="AD219" s="15" t="s">
        <v>131</v>
      </c>
      <c r="AE219" s="13"/>
      <c r="AF219" s="114">
        <v>0.751937984</v>
      </c>
      <c r="AG219" s="114">
        <v>0.72522616399999995</v>
      </c>
      <c r="AH219" s="14">
        <v>0.69985756799999999</v>
      </c>
      <c r="AI219" s="37"/>
      <c r="AJ219" s="15" t="s">
        <v>132</v>
      </c>
      <c r="AK219" s="15" t="s">
        <v>133</v>
      </c>
      <c r="AL219" s="12"/>
      <c r="AM219" s="114">
        <v>0.77777777800000003</v>
      </c>
      <c r="AN219" s="114">
        <v>0.78296045700000005</v>
      </c>
      <c r="AO219" s="14">
        <v>0.73397607600000003</v>
      </c>
      <c r="AP219" s="37"/>
      <c r="AQ219" s="15" t="s">
        <v>130</v>
      </c>
      <c r="AR219" s="15" t="s">
        <v>133</v>
      </c>
      <c r="AS219" s="12"/>
      <c r="AT219" s="114">
        <v>0.51282051299999998</v>
      </c>
      <c r="AU219" s="114">
        <v>0.76380395800000001</v>
      </c>
      <c r="AV219" s="14">
        <v>0.69266770700000002</v>
      </c>
      <c r="AW219" s="94"/>
      <c r="AX219" s="15" t="s">
        <v>130</v>
      </c>
      <c r="AY219" s="15" t="s">
        <v>131</v>
      </c>
      <c r="AZ219" s="12"/>
      <c r="BA219" s="20">
        <v>0.5</v>
      </c>
      <c r="BB219" s="20">
        <v>0.72667842699999996</v>
      </c>
      <c r="BC219" s="20">
        <v>0.77568694500000002</v>
      </c>
      <c r="BD219" s="94"/>
      <c r="BE219" s="15" t="s">
        <v>130</v>
      </c>
      <c r="BF219" s="15" t="s">
        <v>131</v>
      </c>
      <c r="BG219" s="12"/>
      <c r="BH219" s="20">
        <v>0.85714285700000004</v>
      </c>
      <c r="BI219" s="20">
        <v>0.81613990300000006</v>
      </c>
      <c r="BJ219" s="20">
        <v>0.78635443800000004</v>
      </c>
      <c r="BK219" s="94"/>
      <c r="BL219" s="15" t="s">
        <v>132</v>
      </c>
      <c r="BM219" s="15" t="s">
        <v>133</v>
      </c>
      <c r="BN219" s="12"/>
      <c r="BO219" s="20">
        <v>0.73684210500000002</v>
      </c>
      <c r="BP219" s="20">
        <v>0.76349576399999997</v>
      </c>
      <c r="BQ219" s="20">
        <v>0.74744637400000002</v>
      </c>
      <c r="BR219" s="37"/>
      <c r="BS219" s="113" t="s">
        <v>130</v>
      </c>
      <c r="BT219" s="113" t="s">
        <v>131</v>
      </c>
      <c r="BU219" s="12"/>
      <c r="BV219" s="20">
        <v>0.70967741900000003</v>
      </c>
      <c r="BW219" s="20">
        <v>0.71921209399999997</v>
      </c>
      <c r="BX219" s="20">
        <v>0.73234984199999997</v>
      </c>
      <c r="BY219" s="37"/>
      <c r="BZ219" s="113" t="s">
        <v>130</v>
      </c>
      <c r="CA219" s="113" t="s">
        <v>131</v>
      </c>
      <c r="CB219" s="12"/>
      <c r="CC219" s="20">
        <v>0.69747899159663795</v>
      </c>
      <c r="CD219" s="20">
        <v>0.78384955393422595</v>
      </c>
      <c r="CE219" s="20">
        <v>0.79424234135667304</v>
      </c>
      <c r="CF219" s="37"/>
      <c r="CG219" s="113" t="s">
        <v>130</v>
      </c>
      <c r="CH219" s="113" t="s">
        <v>131</v>
      </c>
      <c r="CI219" s="12"/>
      <c r="CJ219" s="20">
        <v>0.69747899199999996</v>
      </c>
      <c r="CK219" s="20">
        <v>0.783849554</v>
      </c>
      <c r="CL219" s="20">
        <v>0.79424234100000002</v>
      </c>
      <c r="CM219" s="94"/>
      <c r="CN219" s="113" t="s">
        <v>130</v>
      </c>
      <c r="CO219" s="113" t="s">
        <v>131</v>
      </c>
      <c r="CP219" s="12"/>
      <c r="CQ219" s="20">
        <v>0.6</v>
      </c>
      <c r="CR219" s="20">
        <v>0.52777892000000004</v>
      </c>
      <c r="CS219" s="20">
        <v>0.67926946499999996</v>
      </c>
      <c r="CT219" s="14"/>
      <c r="CU219" s="113" t="s">
        <v>132</v>
      </c>
      <c r="CV219" s="113" t="s">
        <v>131</v>
      </c>
      <c r="CW219" s="12"/>
      <c r="CX219" s="116">
        <v>0.75418994399999995</v>
      </c>
      <c r="CY219" s="20">
        <v>0.71397941399999998</v>
      </c>
      <c r="CZ219" s="20">
        <v>0.74405538400000004</v>
      </c>
      <c r="DA219" s="94"/>
      <c r="DB219" s="113" t="s">
        <v>132</v>
      </c>
      <c r="DC219" s="113" t="s">
        <v>133</v>
      </c>
      <c r="DE219" s="120">
        <v>0.91304347826086896</v>
      </c>
      <c r="DF219" s="20">
        <v>0.78384955393422595</v>
      </c>
      <c r="DG219" s="20">
        <v>0.79424234135667304</v>
      </c>
      <c r="DH219" s="37"/>
      <c r="DI219" s="113" t="s">
        <v>132</v>
      </c>
      <c r="DJ219" s="113" t="s">
        <v>133</v>
      </c>
    </row>
    <row r="220" spans="1:114" ht="16.5" thickTop="1" x14ac:dyDescent="0.25">
      <c r="A220" s="22" t="s">
        <v>77</v>
      </c>
      <c r="B220" s="5" t="s">
        <v>78</v>
      </c>
      <c r="C220" s="8">
        <v>2013</v>
      </c>
      <c r="D220" s="6">
        <v>0.329113924050632</v>
      </c>
      <c r="E220" s="6">
        <v>0.27517401392111301</v>
      </c>
      <c r="F220" s="6">
        <v>0.20125786163522</v>
      </c>
      <c r="G220" s="130"/>
      <c r="H220" s="132" t="s">
        <v>132</v>
      </c>
      <c r="I220" s="132" t="s">
        <v>133</v>
      </c>
      <c r="K220" s="6">
        <v>0.309859154929577</v>
      </c>
      <c r="L220" s="6">
        <v>0.41655716162943401</v>
      </c>
      <c r="M220" s="6">
        <v>0.32160804020100497</v>
      </c>
      <c r="N220" s="133"/>
      <c r="O220" s="87" t="s">
        <v>130</v>
      </c>
      <c r="P220" s="87" t="s">
        <v>131</v>
      </c>
      <c r="R220" s="18"/>
      <c r="S220" s="18"/>
      <c r="T220" s="18"/>
      <c r="U220" s="133"/>
      <c r="V220" s="132"/>
      <c r="W220" s="132"/>
      <c r="X220" s="132"/>
      <c r="Y220" s="10">
        <v>0.28571428571428498</v>
      </c>
      <c r="Z220" s="10">
        <v>0.39919354838709598</v>
      </c>
      <c r="AA220" s="10">
        <v>0.217557251908396</v>
      </c>
      <c r="AB220" s="135"/>
      <c r="AC220" s="132" t="s">
        <v>130</v>
      </c>
      <c r="AD220" s="132" t="s">
        <v>133</v>
      </c>
      <c r="AE220" s="56"/>
      <c r="AF220" s="6"/>
      <c r="AG220" s="6"/>
      <c r="AH220" s="6"/>
      <c r="AI220" s="130"/>
      <c r="AJ220" s="132"/>
      <c r="AK220" s="132"/>
      <c r="AM220" s="6">
        <v>0.5</v>
      </c>
      <c r="AN220" s="6">
        <v>0.49875930521091799</v>
      </c>
      <c r="AO220" s="6">
        <v>0.33333333333333298</v>
      </c>
      <c r="AP220" s="130"/>
      <c r="AQ220" s="132" t="s">
        <v>132</v>
      </c>
      <c r="AR220" s="132" t="s">
        <v>133</v>
      </c>
      <c r="AT220" s="6">
        <v>0.25</v>
      </c>
      <c r="AU220" s="6">
        <v>0.40659340659340598</v>
      </c>
      <c r="AV220" s="6">
        <v>0.24060150375939801</v>
      </c>
      <c r="AW220" s="130"/>
      <c r="AX220" s="132" t="s">
        <v>130</v>
      </c>
      <c r="AY220" s="132" t="s">
        <v>133</v>
      </c>
      <c r="BA220" s="6">
        <v>0.266666666666666</v>
      </c>
      <c r="BB220" s="6">
        <v>0.356223175965665</v>
      </c>
      <c r="BC220" s="6">
        <v>0.247311827956989</v>
      </c>
      <c r="BD220" s="130"/>
      <c r="BE220" s="132" t="s">
        <v>130</v>
      </c>
      <c r="BF220" s="132" t="s">
        <v>133</v>
      </c>
      <c r="BH220" s="6">
        <v>0.157894736842105</v>
      </c>
      <c r="BI220" s="6">
        <v>0.36448598130841098</v>
      </c>
      <c r="BJ220" s="6">
        <v>0.17431192660550399</v>
      </c>
      <c r="BK220" s="130"/>
      <c r="BL220" s="132" t="s">
        <v>130</v>
      </c>
      <c r="BM220" s="132" t="s">
        <v>131</v>
      </c>
      <c r="BO220" s="18">
        <v>64</v>
      </c>
      <c r="BP220" s="18">
        <v>75.274509800000004</v>
      </c>
      <c r="BQ220" s="18">
        <v>47.266666669999999</v>
      </c>
      <c r="BR220" s="130"/>
      <c r="BS220" s="132" t="s">
        <v>130</v>
      </c>
      <c r="BT220" s="132" t="s">
        <v>133</v>
      </c>
      <c r="BV220" s="6">
        <v>0.3</v>
      </c>
      <c r="BW220" s="6">
        <v>0.55517970401691297</v>
      </c>
      <c r="BX220" s="6">
        <v>0.30797773654916499</v>
      </c>
      <c r="BY220" s="130"/>
      <c r="BZ220" s="132" t="s">
        <v>130</v>
      </c>
      <c r="CA220" s="132" t="s">
        <v>131</v>
      </c>
      <c r="CC220" s="6">
        <v>0.28571428571428498</v>
      </c>
      <c r="CD220" s="6">
        <v>0.42065009560229399</v>
      </c>
      <c r="CE220" s="6">
        <v>0.27634194831013897</v>
      </c>
      <c r="CF220" s="130"/>
      <c r="CG220" s="132" t="s">
        <v>130</v>
      </c>
      <c r="CH220" s="132" t="s">
        <v>133</v>
      </c>
      <c r="CJ220" s="6"/>
      <c r="CK220" s="6"/>
      <c r="CL220" s="6"/>
      <c r="CM220" s="130"/>
      <c r="CN220" s="132"/>
      <c r="CO220" s="132"/>
      <c r="CQ220" s="6"/>
      <c r="CR220" s="6"/>
      <c r="CS220" s="6"/>
      <c r="CT220" s="130"/>
      <c r="CU220" s="132"/>
      <c r="CV220" s="132"/>
      <c r="CX220" s="18">
        <v>0.13008130081300801</v>
      </c>
      <c r="CY220" s="18">
        <v>0.111706881143878</v>
      </c>
      <c r="CZ220" s="18">
        <v>7.9326923076923003E-2</v>
      </c>
      <c r="DA220" s="130"/>
      <c r="DB220" s="132" t="s">
        <v>132</v>
      </c>
      <c r="DC220" s="132" t="s">
        <v>133</v>
      </c>
      <c r="DE220" s="6"/>
      <c r="DF220" s="6"/>
      <c r="DG220" s="6"/>
      <c r="DH220" s="130"/>
      <c r="DI220" s="132"/>
      <c r="DJ220" s="132"/>
    </row>
    <row r="221" spans="1:114" x14ac:dyDescent="0.25">
      <c r="A221" s="22" t="s">
        <v>77</v>
      </c>
      <c r="B221" s="5" t="s">
        <v>78</v>
      </c>
      <c r="C221" s="8">
        <v>2014</v>
      </c>
      <c r="D221" s="6">
        <v>0.36986301369863001</v>
      </c>
      <c r="E221" s="6">
        <v>0.253700657894736</v>
      </c>
      <c r="F221" s="6">
        <v>0.21889952153110001</v>
      </c>
      <c r="G221" s="131"/>
      <c r="H221" s="133" t="s">
        <v>132</v>
      </c>
      <c r="I221" s="133" t="s">
        <v>133</v>
      </c>
      <c r="K221" s="6">
        <v>0.29411764705882298</v>
      </c>
      <c r="L221" s="6">
        <v>0.34713763702801398</v>
      </c>
      <c r="M221" s="6">
        <v>0.25190839694656397</v>
      </c>
      <c r="N221" s="133"/>
      <c r="O221" s="132" t="s">
        <v>130</v>
      </c>
      <c r="P221" s="132" t="s">
        <v>133</v>
      </c>
      <c r="R221" s="18">
        <v>0.52631578947368396</v>
      </c>
      <c r="S221" s="18">
        <v>0.38167053364269099</v>
      </c>
      <c r="T221" s="18">
        <v>0.23826714801443999</v>
      </c>
      <c r="U221" s="133"/>
      <c r="V221" s="133" t="s">
        <v>132</v>
      </c>
      <c r="W221" s="133" t="s">
        <v>133</v>
      </c>
      <c r="X221" s="133"/>
      <c r="Y221" s="6">
        <v>0.30769230769230699</v>
      </c>
      <c r="Z221" s="6">
        <v>0.38167053364269099</v>
      </c>
      <c r="AA221" s="6">
        <v>0.23826714801443999</v>
      </c>
      <c r="AB221" s="136"/>
      <c r="AC221" s="133" t="s">
        <v>130</v>
      </c>
      <c r="AD221" s="133" t="s">
        <v>133</v>
      </c>
      <c r="AE221" s="80"/>
      <c r="AF221" s="6"/>
      <c r="AG221" s="6"/>
      <c r="AH221" s="6"/>
      <c r="AI221" s="131"/>
      <c r="AJ221" s="133"/>
      <c r="AK221" s="133"/>
      <c r="AM221" s="6">
        <v>0.28571428571428498</v>
      </c>
      <c r="AN221" s="6">
        <v>0.49678800856531002</v>
      </c>
      <c r="AO221" s="6">
        <v>0.51315789473684204</v>
      </c>
      <c r="AP221" s="131"/>
      <c r="AQ221" s="133" t="s">
        <v>130</v>
      </c>
      <c r="AR221" s="133" t="s">
        <v>131</v>
      </c>
      <c r="AT221" s="6">
        <v>0.125</v>
      </c>
      <c r="AU221" s="6">
        <v>0.38418079096045099</v>
      </c>
      <c r="AV221" s="6">
        <v>0.28030303030303</v>
      </c>
      <c r="AW221" s="131"/>
      <c r="AX221" s="133" t="s">
        <v>130</v>
      </c>
      <c r="AY221" s="133" t="s">
        <v>131</v>
      </c>
      <c r="BA221" s="6">
        <v>0.4</v>
      </c>
      <c r="BB221" s="6">
        <v>0.33596837944663999</v>
      </c>
      <c r="BC221" s="6">
        <v>0.16806722689075601</v>
      </c>
      <c r="BD221" s="131"/>
      <c r="BE221" s="133" t="s">
        <v>132</v>
      </c>
      <c r="BF221" s="133" t="s">
        <v>133</v>
      </c>
      <c r="BH221" s="6">
        <v>0.45454545454545398</v>
      </c>
      <c r="BI221" s="6">
        <v>0.37602820211515797</v>
      </c>
      <c r="BJ221" s="6">
        <v>0.20833333333333301</v>
      </c>
      <c r="BK221" s="131"/>
      <c r="BL221" s="133" t="s">
        <v>132</v>
      </c>
      <c r="BM221" s="133" t="s">
        <v>133</v>
      </c>
      <c r="BO221" s="18">
        <v>100</v>
      </c>
      <c r="BP221" s="18">
        <v>72.596153849999993</v>
      </c>
      <c r="BQ221" s="18">
        <v>50</v>
      </c>
      <c r="BR221" s="131"/>
      <c r="BS221" s="133" t="s">
        <v>132</v>
      </c>
      <c r="BT221" s="133" t="s">
        <v>133</v>
      </c>
      <c r="BV221" s="6">
        <v>0.54285714285714204</v>
      </c>
      <c r="BW221" s="6">
        <v>0.57363083164300199</v>
      </c>
      <c r="BX221" s="6">
        <v>0.39144736842105199</v>
      </c>
      <c r="BY221" s="131"/>
      <c r="BZ221" s="133" t="s">
        <v>130</v>
      </c>
      <c r="CA221" s="133" t="s">
        <v>133</v>
      </c>
      <c r="CC221" s="6">
        <v>0.14285714285714199</v>
      </c>
      <c r="CD221" s="6">
        <v>0.39683124539425202</v>
      </c>
      <c r="CE221" s="6">
        <v>0.23688663282571901</v>
      </c>
      <c r="CF221" s="131"/>
      <c r="CG221" s="133" t="s">
        <v>130</v>
      </c>
      <c r="CH221" s="133" t="s">
        <v>131</v>
      </c>
      <c r="CJ221" s="6">
        <v>0.11111111111111099</v>
      </c>
      <c r="CK221" s="6">
        <v>0.39683124539425202</v>
      </c>
      <c r="CL221" s="6">
        <v>0.23688663282571901</v>
      </c>
      <c r="CM221" s="131"/>
      <c r="CN221" s="133" t="s">
        <v>130</v>
      </c>
      <c r="CO221" s="133" t="s">
        <v>131</v>
      </c>
      <c r="CQ221" s="6"/>
      <c r="CR221" s="6"/>
      <c r="CS221" s="6"/>
      <c r="CT221" s="131"/>
      <c r="CU221" s="133"/>
      <c r="CV221" s="133"/>
      <c r="CX221" s="18">
        <v>9.3220338983050793E-2</v>
      </c>
      <c r="CY221" s="18">
        <v>0.10195299569678901</v>
      </c>
      <c r="CZ221" s="18">
        <v>7.4257425742574198E-2</v>
      </c>
      <c r="DA221" s="131"/>
      <c r="DB221" s="133" t="s">
        <v>130</v>
      </c>
      <c r="DC221" s="133" t="s">
        <v>133</v>
      </c>
      <c r="DE221" s="6"/>
      <c r="DF221" s="6"/>
      <c r="DG221" s="6"/>
      <c r="DH221" s="131"/>
      <c r="DI221" s="133"/>
      <c r="DJ221" s="133"/>
    </row>
    <row r="222" spans="1:114" x14ac:dyDescent="0.25">
      <c r="A222" s="22" t="s">
        <v>77</v>
      </c>
      <c r="B222" s="5" t="s">
        <v>78</v>
      </c>
      <c r="C222" s="8">
        <v>2015</v>
      </c>
      <c r="D222" s="6">
        <v>0.314285714285714</v>
      </c>
      <c r="E222" s="6">
        <v>0.27116458960034301</v>
      </c>
      <c r="F222" s="6">
        <v>0.28016643550624099</v>
      </c>
      <c r="G222" s="131"/>
      <c r="H222" s="133" t="s">
        <v>132</v>
      </c>
      <c r="I222" s="133" t="s">
        <v>133</v>
      </c>
      <c r="K222" s="6">
        <v>0.33333333333333298</v>
      </c>
      <c r="L222" s="6">
        <v>0.37469287469287399</v>
      </c>
      <c r="M222" s="6">
        <v>0.30158730158730102</v>
      </c>
      <c r="N222" s="133"/>
      <c r="O222" s="132" t="s">
        <v>130</v>
      </c>
      <c r="P222" s="132" t="s">
        <v>133</v>
      </c>
      <c r="R222" s="18">
        <v>0.42307692307692302</v>
      </c>
      <c r="S222" s="18">
        <v>0.41504854368931998</v>
      </c>
      <c r="T222" s="18">
        <v>0.28112449799196698</v>
      </c>
      <c r="U222" s="133"/>
      <c r="V222" s="133" t="s">
        <v>132</v>
      </c>
      <c r="W222" s="133" t="s">
        <v>133</v>
      </c>
      <c r="X222" s="80"/>
      <c r="Y222" s="6">
        <v>0.8</v>
      </c>
      <c r="Z222" s="6">
        <v>0.41504854368931998</v>
      </c>
      <c r="AA222" s="6">
        <v>0.28112449799196698</v>
      </c>
      <c r="AB222" s="136"/>
      <c r="AC222" s="133" t="s">
        <v>132</v>
      </c>
      <c r="AD222" s="133" t="s">
        <v>133</v>
      </c>
      <c r="AE222" s="80"/>
      <c r="AF222" s="6"/>
      <c r="AG222" s="6"/>
      <c r="AH222" s="6"/>
      <c r="AI222" s="131"/>
      <c r="AJ222" s="133"/>
      <c r="AK222" s="133"/>
      <c r="AM222" s="6">
        <v>0.41666666666666602</v>
      </c>
      <c r="AN222" s="6">
        <v>0.41078838174273802</v>
      </c>
      <c r="AO222" s="6">
        <v>0.22388059701492499</v>
      </c>
      <c r="AP222" s="131"/>
      <c r="AQ222" s="133" t="s">
        <v>132</v>
      </c>
      <c r="AR222" s="133" t="s">
        <v>133</v>
      </c>
      <c r="AT222" s="6">
        <v>0.14285714285714199</v>
      </c>
      <c r="AU222" s="6">
        <v>0.35282651072124699</v>
      </c>
      <c r="AV222" s="6">
        <v>0.20353982300884901</v>
      </c>
      <c r="AW222" s="131"/>
      <c r="AX222" s="133" t="s">
        <v>130</v>
      </c>
      <c r="AY222" s="133" t="s">
        <v>131</v>
      </c>
      <c r="BA222" s="6">
        <v>0.19047619047618999</v>
      </c>
      <c r="BB222" s="6">
        <v>0.40685224839400402</v>
      </c>
      <c r="BC222" s="6">
        <v>0.13888888888888801</v>
      </c>
      <c r="BD222" s="131"/>
      <c r="BE222" s="133" t="s">
        <v>130</v>
      </c>
      <c r="BF222" s="133" t="s">
        <v>133</v>
      </c>
      <c r="BH222" s="6">
        <v>0.36363636363636298</v>
      </c>
      <c r="BI222" s="6">
        <v>0.38068812430632598</v>
      </c>
      <c r="BJ222" s="6">
        <v>0.20283018867924499</v>
      </c>
      <c r="BK222" s="131"/>
      <c r="BL222" s="133" t="s">
        <v>130</v>
      </c>
      <c r="BM222" s="133" t="s">
        <v>133</v>
      </c>
      <c r="BO222" s="6">
        <v>0.45714285714285702</v>
      </c>
      <c r="BP222" s="6">
        <v>0.41146817895400101</v>
      </c>
      <c r="BQ222" s="6">
        <v>0.23225806451612899</v>
      </c>
      <c r="BR222" s="131"/>
      <c r="BS222" s="133" t="s">
        <v>132</v>
      </c>
      <c r="BT222" s="133" t="s">
        <v>133</v>
      </c>
      <c r="BV222" s="6">
        <v>0.59292035398230003</v>
      </c>
      <c r="BW222" s="6">
        <v>0.54011741682974501</v>
      </c>
      <c r="BX222" s="6">
        <v>0.36363636363636298</v>
      </c>
      <c r="BY222" s="131"/>
      <c r="BZ222" s="133" t="s">
        <v>132</v>
      </c>
      <c r="CA222" s="133" t="s">
        <v>133</v>
      </c>
      <c r="CC222" s="6">
        <v>0.16239316239316201</v>
      </c>
      <c r="CD222" s="6">
        <v>0.38507150331356799</v>
      </c>
      <c r="CE222" s="6">
        <v>0.23211446740858499</v>
      </c>
      <c r="CF222" s="131"/>
      <c r="CG222" s="133" t="s">
        <v>130</v>
      </c>
      <c r="CH222" s="133" t="s">
        <v>131</v>
      </c>
      <c r="CJ222" s="6">
        <v>7.1428571428571397E-2</v>
      </c>
      <c r="CK222" s="6">
        <v>0.38507150331356799</v>
      </c>
      <c r="CL222" s="6">
        <v>0.23211446740858499</v>
      </c>
      <c r="CM222" s="131"/>
      <c r="CN222" s="133" t="s">
        <v>130</v>
      </c>
      <c r="CO222" s="133" t="s">
        <v>131</v>
      </c>
      <c r="CQ222" s="6"/>
      <c r="CR222" s="6"/>
      <c r="CS222" s="6"/>
      <c r="CT222" s="131"/>
      <c r="CU222" s="133"/>
      <c r="CV222" s="133"/>
      <c r="CX222" s="18">
        <v>0.12396694214876</v>
      </c>
      <c r="CY222" s="18">
        <v>0.13778558875219599</v>
      </c>
      <c r="CZ222" s="18">
        <v>0.108974358974358</v>
      </c>
      <c r="DA222" s="131"/>
      <c r="DB222" s="133" t="s">
        <v>130</v>
      </c>
      <c r="DC222" s="133" t="s">
        <v>133</v>
      </c>
      <c r="DE222" s="6"/>
      <c r="DF222" s="6"/>
      <c r="DG222" s="6"/>
      <c r="DH222" s="131"/>
      <c r="DI222" s="133"/>
      <c r="DJ222" s="133"/>
    </row>
    <row r="223" spans="1:114" x14ac:dyDescent="0.25">
      <c r="A223" s="22" t="s">
        <v>77</v>
      </c>
      <c r="B223" s="5" t="s">
        <v>78</v>
      </c>
      <c r="C223" s="8">
        <v>2016</v>
      </c>
      <c r="D223" s="6">
        <v>0.23966942148760301</v>
      </c>
      <c r="E223" s="6">
        <v>0.27775551102204399</v>
      </c>
      <c r="F223" s="6">
        <v>0.27975460122699303</v>
      </c>
      <c r="G223" s="131"/>
      <c r="H223" s="133" t="s">
        <v>130</v>
      </c>
      <c r="I223" s="133" t="s">
        <v>131</v>
      </c>
      <c r="K223" s="6">
        <v>0.472727272727272</v>
      </c>
      <c r="L223" s="6">
        <v>0.38834951456310601</v>
      </c>
      <c r="M223" s="6">
        <v>0.265917602996254</v>
      </c>
      <c r="N223" s="133"/>
      <c r="O223" s="132" t="s">
        <v>132</v>
      </c>
      <c r="P223" s="132" t="s">
        <v>133</v>
      </c>
      <c r="R223" s="18">
        <v>0.51851851851851805</v>
      </c>
      <c r="S223" s="18">
        <v>0.44839067702552698</v>
      </c>
      <c r="T223" s="18">
        <v>0.24497991967871399</v>
      </c>
      <c r="U223" s="133"/>
      <c r="V223" s="133" t="s">
        <v>132</v>
      </c>
      <c r="W223" s="133" t="s">
        <v>133</v>
      </c>
      <c r="X223" s="80"/>
      <c r="Y223" s="6">
        <v>0.33333333333333298</v>
      </c>
      <c r="Z223" s="6">
        <v>0.44839067702552698</v>
      </c>
      <c r="AA223" s="6">
        <v>0.24497991967871399</v>
      </c>
      <c r="AB223" s="136"/>
      <c r="AC223" s="133" t="s">
        <v>130</v>
      </c>
      <c r="AD223" s="133" t="s">
        <v>133</v>
      </c>
      <c r="AE223" s="80"/>
      <c r="AF223" s="6"/>
      <c r="AG223" s="6"/>
      <c r="AH223" s="6"/>
      <c r="AI223" s="131"/>
      <c r="AJ223" s="133"/>
      <c r="AK223" s="133"/>
      <c r="AM223" s="6">
        <v>0.52631578947368396</v>
      </c>
      <c r="AN223" s="6">
        <v>0.52193645990922799</v>
      </c>
      <c r="AO223" s="6">
        <v>0.43809523809523798</v>
      </c>
      <c r="AP223" s="131"/>
      <c r="AQ223" s="133" t="s">
        <v>132</v>
      </c>
      <c r="AR223" s="133" t="s">
        <v>133</v>
      </c>
      <c r="AT223" s="6">
        <v>0.25</v>
      </c>
      <c r="AU223" s="6">
        <v>0.39748953974895301</v>
      </c>
      <c r="AV223" s="6">
        <v>0.30392156862745001</v>
      </c>
      <c r="AW223" s="131"/>
      <c r="AX223" s="133" t="s">
        <v>130</v>
      </c>
      <c r="AY223" s="133" t="s">
        <v>131</v>
      </c>
      <c r="BA223" s="6">
        <v>0.44444444444444398</v>
      </c>
      <c r="BB223" s="6">
        <v>0.42</v>
      </c>
      <c r="BC223" s="6">
        <v>0.27200000000000002</v>
      </c>
      <c r="BD223" s="131"/>
      <c r="BE223" s="133" t="s">
        <v>132</v>
      </c>
      <c r="BF223" s="133" t="s">
        <v>133</v>
      </c>
      <c r="BH223" s="6">
        <v>0.23076923076923</v>
      </c>
      <c r="BI223" s="6">
        <v>0.422668240850059</v>
      </c>
      <c r="BJ223" s="6">
        <v>0.27717391304347799</v>
      </c>
      <c r="BK223" s="131"/>
      <c r="BL223" s="133" t="s">
        <v>130</v>
      </c>
      <c r="BM223" s="133" t="s">
        <v>131</v>
      </c>
      <c r="BO223" s="6">
        <v>0.47826086956521702</v>
      </c>
      <c r="BP223" s="6">
        <v>0.43576965669988899</v>
      </c>
      <c r="BQ223" s="6">
        <v>0.31437125748502898</v>
      </c>
      <c r="BR223" s="131"/>
      <c r="BS223" s="133" t="s">
        <v>132</v>
      </c>
      <c r="BT223" s="133" t="s">
        <v>133</v>
      </c>
      <c r="BV223" s="6">
        <v>0.65517241379310298</v>
      </c>
      <c r="BW223" s="6">
        <v>0.59921722113502895</v>
      </c>
      <c r="BX223" s="6">
        <v>0.40462427745664697</v>
      </c>
      <c r="BY223" s="131"/>
      <c r="BZ223" s="133" t="s">
        <v>132</v>
      </c>
      <c r="CA223" s="133" t="s">
        <v>133</v>
      </c>
      <c r="CC223" s="6">
        <v>0.213592233009708</v>
      </c>
      <c r="CD223" s="6">
        <v>0.40397135416666602</v>
      </c>
      <c r="CE223" s="6">
        <v>0.28753993610223599</v>
      </c>
      <c r="CF223" s="131"/>
      <c r="CG223" s="133" t="s">
        <v>130</v>
      </c>
      <c r="CH223" s="133" t="s">
        <v>131</v>
      </c>
      <c r="CJ223" s="6">
        <v>0</v>
      </c>
      <c r="CK223" s="6">
        <v>0.40397135416666602</v>
      </c>
      <c r="CL223" s="6">
        <v>0.28753993610223599</v>
      </c>
      <c r="CM223" s="131"/>
      <c r="CN223" s="133" t="s">
        <v>130</v>
      </c>
      <c r="CO223" s="133" t="s">
        <v>131</v>
      </c>
      <c r="CQ223" s="6"/>
      <c r="CR223" s="6"/>
      <c r="CS223" s="6"/>
      <c r="CT223" s="131"/>
      <c r="CU223" s="133"/>
      <c r="CV223" s="133"/>
      <c r="CX223" s="18">
        <v>0.14285714285714199</v>
      </c>
      <c r="CY223" s="18">
        <v>0.10858683095879799</v>
      </c>
      <c r="CZ223" s="18">
        <v>8.1866197183098496E-2</v>
      </c>
      <c r="DA223" s="131"/>
      <c r="DB223" s="133" t="s">
        <v>132</v>
      </c>
      <c r="DC223" s="133" t="s">
        <v>133</v>
      </c>
      <c r="DE223" s="6"/>
      <c r="DF223" s="6"/>
      <c r="DG223" s="6"/>
      <c r="DH223" s="131"/>
      <c r="DI223" s="133"/>
      <c r="DJ223" s="133"/>
    </row>
    <row r="224" spans="1:114" x14ac:dyDescent="0.25">
      <c r="A224" s="22" t="s">
        <v>77</v>
      </c>
      <c r="B224" s="5" t="s">
        <v>78</v>
      </c>
      <c r="C224" s="8">
        <v>2017</v>
      </c>
      <c r="D224" s="18">
        <v>0.37777777777777699</v>
      </c>
      <c r="E224" s="18">
        <v>0.27724498692240601</v>
      </c>
      <c r="F224" s="18">
        <v>0.226158038147138</v>
      </c>
      <c r="G224" s="131"/>
      <c r="H224" s="133" t="s">
        <v>132</v>
      </c>
      <c r="I224" s="133" t="s">
        <v>133</v>
      </c>
      <c r="K224" s="18">
        <v>0.45454545454545398</v>
      </c>
      <c r="L224" s="18">
        <v>0.37360178970917202</v>
      </c>
      <c r="M224" s="18">
        <v>0.28185328185328101</v>
      </c>
      <c r="N224" s="133"/>
      <c r="O224" s="132" t="s">
        <v>132</v>
      </c>
      <c r="P224" s="132" t="s">
        <v>133</v>
      </c>
      <c r="R224" s="18">
        <v>0.47058823529411697</v>
      </c>
      <c r="S224" s="18">
        <v>0.40972222222222199</v>
      </c>
      <c r="T224" s="18">
        <v>0.224806201550387</v>
      </c>
      <c r="U224" s="133"/>
      <c r="V224" s="133" t="s">
        <v>132</v>
      </c>
      <c r="W224" s="133" t="s">
        <v>133</v>
      </c>
      <c r="X224" s="80"/>
      <c r="Y224" s="18">
        <v>0.33333333333333298</v>
      </c>
      <c r="Z224" s="18">
        <v>0.40972222222222199</v>
      </c>
      <c r="AA224" s="18">
        <v>0.224806201550387</v>
      </c>
      <c r="AB224" s="136"/>
      <c r="AC224" s="133" t="s">
        <v>130</v>
      </c>
      <c r="AD224" s="133" t="s">
        <v>133</v>
      </c>
      <c r="AE224" s="80"/>
      <c r="AF224" s="6"/>
      <c r="AG224" s="6"/>
      <c r="AH224" s="6"/>
      <c r="AI224" s="131"/>
      <c r="AJ224" s="133"/>
      <c r="AK224" s="133"/>
      <c r="AM224" s="18">
        <v>0.5625</v>
      </c>
      <c r="AN224" s="18">
        <v>0.47391304347826002</v>
      </c>
      <c r="AO224" s="18">
        <v>0.45614035087719201</v>
      </c>
      <c r="AP224" s="131"/>
      <c r="AQ224" s="133" t="s">
        <v>132</v>
      </c>
      <c r="AR224" s="133" t="s">
        <v>133</v>
      </c>
      <c r="AT224" s="18">
        <v>0.5</v>
      </c>
      <c r="AU224" s="18">
        <v>0.40105078809106798</v>
      </c>
      <c r="AV224" s="18">
        <v>0.35433070866141703</v>
      </c>
      <c r="AW224" s="131"/>
      <c r="AX224" s="133" t="s">
        <v>132</v>
      </c>
      <c r="AY224" s="133" t="s">
        <v>133</v>
      </c>
      <c r="BA224" s="18">
        <v>0.57142857142857095</v>
      </c>
      <c r="BB224" s="18">
        <v>0.413265306122448</v>
      </c>
      <c r="BC224" s="18">
        <v>0.28030303030303</v>
      </c>
      <c r="BD224" s="131"/>
      <c r="BE224" s="133" t="s">
        <v>132</v>
      </c>
      <c r="BF224" s="133" t="s">
        <v>133</v>
      </c>
      <c r="BH224" s="18">
        <v>0.35</v>
      </c>
      <c r="BI224" s="18">
        <v>0.46051167964404799</v>
      </c>
      <c r="BJ224" s="18">
        <v>0.35519125683060099</v>
      </c>
      <c r="BK224" s="131"/>
      <c r="BL224" s="133" t="s">
        <v>130</v>
      </c>
      <c r="BM224" s="133" t="s">
        <v>131</v>
      </c>
      <c r="BO224" s="18">
        <v>0.49122807017543801</v>
      </c>
      <c r="BP224" s="18">
        <v>0.460365853658536</v>
      </c>
      <c r="BQ224" s="18">
        <v>0.387596899224806</v>
      </c>
      <c r="BR224" s="131"/>
      <c r="BS224" s="133" t="s">
        <v>132</v>
      </c>
      <c r="BT224" s="133" t="s">
        <v>133</v>
      </c>
      <c r="BV224" s="18">
        <v>0.7</v>
      </c>
      <c r="BW224" s="18">
        <v>0.63971094287680597</v>
      </c>
      <c r="BX224" s="18">
        <v>0.457189014539579</v>
      </c>
      <c r="BY224" s="131"/>
      <c r="BZ224" s="133" t="s">
        <v>132</v>
      </c>
      <c r="CA224" s="133" t="s">
        <v>133</v>
      </c>
      <c r="CC224" s="18">
        <v>0.32352941176470501</v>
      </c>
      <c r="CD224" s="18">
        <v>0.38913234005258501</v>
      </c>
      <c r="CE224" s="18">
        <v>0.256735340729001</v>
      </c>
      <c r="CF224" s="131"/>
      <c r="CG224" s="133" t="s">
        <v>130</v>
      </c>
      <c r="CH224" s="133" t="s">
        <v>133</v>
      </c>
      <c r="CJ224" s="18">
        <v>0</v>
      </c>
      <c r="CK224" s="18">
        <v>0.38913234005258501</v>
      </c>
      <c r="CL224" s="18">
        <v>0.256735340729001</v>
      </c>
      <c r="CM224" s="131"/>
      <c r="CN224" s="133" t="s">
        <v>130</v>
      </c>
      <c r="CO224" s="133" t="s">
        <v>131</v>
      </c>
      <c r="CQ224" s="6"/>
      <c r="CR224" s="6"/>
      <c r="CS224" s="6"/>
      <c r="CT224" s="131"/>
      <c r="CU224" s="133"/>
      <c r="CV224" s="133"/>
      <c r="CX224" s="18">
        <v>0.175438596491228</v>
      </c>
      <c r="CY224" s="18">
        <v>0.14226804123711301</v>
      </c>
      <c r="CZ224" s="18">
        <v>0.12603495860165501</v>
      </c>
      <c r="DA224" s="131"/>
      <c r="DB224" s="133" t="s">
        <v>132</v>
      </c>
      <c r="DC224" s="133" t="s">
        <v>133</v>
      </c>
      <c r="DE224" s="18"/>
      <c r="DF224" s="18"/>
      <c r="DG224" s="18"/>
      <c r="DH224" s="131"/>
      <c r="DI224" s="133"/>
      <c r="DJ224" s="133"/>
    </row>
    <row r="225" spans="1:114" x14ac:dyDescent="0.25">
      <c r="A225" s="22" t="s">
        <v>77</v>
      </c>
      <c r="B225" s="5" t="s">
        <v>78</v>
      </c>
      <c r="C225" s="8">
        <v>2018</v>
      </c>
      <c r="D225" s="18">
        <v>0.45348837199999997</v>
      </c>
      <c r="E225" s="18">
        <v>0.29393536999999997</v>
      </c>
      <c r="F225" s="18">
        <v>0.28321167899999999</v>
      </c>
      <c r="G225" s="131"/>
      <c r="H225" s="133" t="s">
        <v>132</v>
      </c>
      <c r="I225" s="133" t="s">
        <v>133</v>
      </c>
      <c r="K225" s="18">
        <v>0.56164383600000001</v>
      </c>
      <c r="L225" s="18">
        <v>0.44168734500000001</v>
      </c>
      <c r="M225" s="18">
        <v>0.31404958700000002</v>
      </c>
      <c r="N225" s="133"/>
      <c r="O225" s="132" t="s">
        <v>132</v>
      </c>
      <c r="P225" s="132" t="s">
        <v>133</v>
      </c>
      <c r="R225" s="18">
        <v>0.571428571</v>
      </c>
      <c r="S225" s="18">
        <v>0.45647058800000001</v>
      </c>
      <c r="T225" s="18">
        <v>0.27755101999999998</v>
      </c>
      <c r="U225" s="133"/>
      <c r="V225" s="133" t="s">
        <v>132</v>
      </c>
      <c r="W225" s="133" t="s">
        <v>133</v>
      </c>
      <c r="X225" s="80"/>
      <c r="Y225" s="18">
        <v>1</v>
      </c>
      <c r="Z225" s="18">
        <v>0.45647058800000001</v>
      </c>
      <c r="AA225" s="18">
        <v>0.27755101999999998</v>
      </c>
      <c r="AB225" s="136"/>
      <c r="AC225" s="133" t="s">
        <v>132</v>
      </c>
      <c r="AD225" s="133" t="s">
        <v>133</v>
      </c>
      <c r="AE225" s="80"/>
      <c r="AF225" s="6"/>
      <c r="AG225" s="6"/>
      <c r="AH225" s="6"/>
      <c r="AI225" s="131"/>
      <c r="AJ225" s="133"/>
      <c r="AK225" s="133"/>
      <c r="AM225" s="18">
        <v>0.58064516099999997</v>
      </c>
      <c r="AN225" s="18">
        <v>0.48891786199999998</v>
      </c>
      <c r="AO225" s="18">
        <v>0.39130434800000002</v>
      </c>
      <c r="AP225" s="131"/>
      <c r="AQ225" s="133" t="s">
        <v>132</v>
      </c>
      <c r="AR225" s="133" t="s">
        <v>133</v>
      </c>
      <c r="AT225" s="18">
        <v>0.51851851900000001</v>
      </c>
      <c r="AU225" s="18">
        <v>0.41885625999999998</v>
      </c>
      <c r="AV225" s="18">
        <v>0.48591549299999998</v>
      </c>
      <c r="AW225" s="131"/>
      <c r="AX225" s="133" t="s">
        <v>132</v>
      </c>
      <c r="AY225" s="133" t="s">
        <v>133</v>
      </c>
      <c r="BA225" s="18">
        <v>0.54545454500000001</v>
      </c>
      <c r="BB225" s="18">
        <v>0.42664418199999998</v>
      </c>
      <c r="BC225" s="18">
        <v>0.328125</v>
      </c>
      <c r="BD225" s="131"/>
      <c r="BE225" s="133" t="s">
        <v>132</v>
      </c>
      <c r="BF225" s="133" t="s">
        <v>133</v>
      </c>
      <c r="BH225" s="18">
        <v>0.105263158</v>
      </c>
      <c r="BI225" s="18">
        <v>0.48599999999999999</v>
      </c>
      <c r="BJ225" s="18">
        <v>0.35672514599999999</v>
      </c>
      <c r="BK225" s="131"/>
      <c r="BL225" s="133" t="s">
        <v>130</v>
      </c>
      <c r="BM225" s="133" t="s">
        <v>131</v>
      </c>
      <c r="BO225" s="18">
        <v>0.60869565199999998</v>
      </c>
      <c r="BP225" s="18">
        <v>0.49282982800000003</v>
      </c>
      <c r="BQ225" s="18">
        <v>0.436997319</v>
      </c>
      <c r="BR225" s="131"/>
      <c r="BS225" s="133" t="s">
        <v>132</v>
      </c>
      <c r="BT225" s="133" t="s">
        <v>133</v>
      </c>
      <c r="BV225" s="18">
        <v>0.73015872999999998</v>
      </c>
      <c r="BW225" s="18">
        <v>0.69993433999999999</v>
      </c>
      <c r="BX225" s="18">
        <v>0.60547503999999996</v>
      </c>
      <c r="BY225" s="131"/>
      <c r="BZ225" s="133" t="s">
        <v>132</v>
      </c>
      <c r="CA225" s="133" t="s">
        <v>133</v>
      </c>
      <c r="CC225" s="18">
        <v>0.32432432432432401</v>
      </c>
      <c r="CD225" s="18">
        <v>0.42710472279260697</v>
      </c>
      <c r="CE225" s="18">
        <v>0.36795252225519198</v>
      </c>
      <c r="CF225" s="131"/>
      <c r="CG225" s="133" t="s">
        <v>130</v>
      </c>
      <c r="CH225" s="133" t="s">
        <v>131</v>
      </c>
      <c r="CJ225" s="18">
        <v>0.33333333300000001</v>
      </c>
      <c r="CK225" s="18">
        <v>0.42710472300000002</v>
      </c>
      <c r="CL225" s="18">
        <v>0.367952522</v>
      </c>
      <c r="CM225" s="131"/>
      <c r="CN225" s="133" t="s">
        <v>130</v>
      </c>
      <c r="CO225" s="133" t="s">
        <v>131</v>
      </c>
      <c r="CQ225" s="18">
        <v>0.91666666699999999</v>
      </c>
      <c r="CR225" s="18">
        <v>0.60208926900000004</v>
      </c>
      <c r="CS225" s="18">
        <v>0.80645161300000001</v>
      </c>
      <c r="CT225" s="131"/>
      <c r="CU225" s="133" t="s">
        <v>132</v>
      </c>
      <c r="CV225" s="133" t="s">
        <v>133</v>
      </c>
      <c r="CX225" s="18">
        <v>0.131868132</v>
      </c>
      <c r="CY225" s="18">
        <v>0.19092218999999999</v>
      </c>
      <c r="CZ225" s="18">
        <v>0.180952381</v>
      </c>
      <c r="DA225" s="131"/>
      <c r="DB225" s="133" t="s">
        <v>130</v>
      </c>
      <c r="DC225" s="133" t="s">
        <v>131</v>
      </c>
      <c r="DE225" s="18"/>
      <c r="DF225" s="18"/>
      <c r="DG225" s="18"/>
      <c r="DH225" s="131"/>
      <c r="DI225" s="133"/>
      <c r="DJ225" s="133"/>
    </row>
    <row r="226" spans="1:114" x14ac:dyDescent="0.25">
      <c r="A226" s="22" t="s">
        <v>77</v>
      </c>
      <c r="B226" s="5" t="s">
        <v>78</v>
      </c>
      <c r="C226" s="8">
        <v>2019</v>
      </c>
      <c r="D226" s="18">
        <v>0.38028169000000001</v>
      </c>
      <c r="E226" s="18">
        <v>0.28066732100000003</v>
      </c>
      <c r="F226" s="18">
        <v>0.24394463699999999</v>
      </c>
      <c r="G226" s="131"/>
      <c r="H226" s="133" t="s">
        <v>132</v>
      </c>
      <c r="I226" s="133" t="s">
        <v>133</v>
      </c>
      <c r="K226" s="18">
        <v>0.69491525399999998</v>
      </c>
      <c r="L226" s="18">
        <v>0.42341220400000001</v>
      </c>
      <c r="M226" s="18">
        <v>0.36871508400000003</v>
      </c>
      <c r="N226" s="133"/>
      <c r="O226" s="132" t="s">
        <v>132</v>
      </c>
      <c r="P226" s="132" t="s">
        <v>133</v>
      </c>
      <c r="Q226" s="91"/>
      <c r="R226" s="18">
        <v>0.5</v>
      </c>
      <c r="S226" s="18">
        <v>0.49234135699999998</v>
      </c>
      <c r="T226" s="18">
        <v>0.37229437199999998</v>
      </c>
      <c r="U226" s="133"/>
      <c r="V226" s="133" t="s">
        <v>132</v>
      </c>
      <c r="W226" s="133" t="s">
        <v>133</v>
      </c>
      <c r="X226" s="80"/>
      <c r="Y226" s="18">
        <v>0.33333333300000001</v>
      </c>
      <c r="Z226" s="18">
        <v>0.49234135699999998</v>
      </c>
      <c r="AA226" s="18">
        <v>0.37229437199999998</v>
      </c>
      <c r="AB226" s="136"/>
      <c r="AC226" s="133" t="s">
        <v>130</v>
      </c>
      <c r="AD226" s="133" t="s">
        <v>131</v>
      </c>
      <c r="AE226" s="80"/>
      <c r="AF226" s="6"/>
      <c r="AG226" s="6"/>
      <c r="AH226" s="6"/>
      <c r="AI226" s="131"/>
      <c r="AJ226" s="133"/>
      <c r="AK226" s="133"/>
      <c r="AM226" s="18">
        <v>0.68421052599999999</v>
      </c>
      <c r="AN226" s="18">
        <v>0.51961824000000001</v>
      </c>
      <c r="AO226" s="18">
        <v>0.43795620400000002</v>
      </c>
      <c r="AP226" s="131"/>
      <c r="AQ226" s="133" t="s">
        <v>132</v>
      </c>
      <c r="AR226" s="133" t="s">
        <v>133</v>
      </c>
      <c r="AT226" s="18">
        <v>0.56000000000000005</v>
      </c>
      <c r="AU226" s="18">
        <v>0.39538715000000002</v>
      </c>
      <c r="AV226" s="18">
        <v>0.537878788</v>
      </c>
      <c r="AW226" s="131"/>
      <c r="AX226" s="133" t="s">
        <v>132</v>
      </c>
      <c r="AY226" s="133" t="s">
        <v>133</v>
      </c>
      <c r="BA226" s="18">
        <v>0.375</v>
      </c>
      <c r="BB226" s="18">
        <v>0.40802675599999999</v>
      </c>
      <c r="BC226" s="18">
        <v>0.27350427399999999</v>
      </c>
      <c r="BD226" s="131"/>
      <c r="BE226" s="133" t="s">
        <v>130</v>
      </c>
      <c r="BF226" s="133" t="s">
        <v>133</v>
      </c>
      <c r="BH226" s="18">
        <v>0.27272727299999999</v>
      </c>
      <c r="BI226" s="18">
        <v>0.44990723599999999</v>
      </c>
      <c r="BJ226" s="18">
        <v>0.41772151899999999</v>
      </c>
      <c r="BK226" s="131"/>
      <c r="BL226" s="133" t="s">
        <v>130</v>
      </c>
      <c r="BM226" s="133" t="s">
        <v>131</v>
      </c>
      <c r="BO226" s="18">
        <v>0.571428571</v>
      </c>
      <c r="BP226" s="18">
        <v>0.46677152999999999</v>
      </c>
      <c r="BQ226" s="18">
        <v>0.43512974100000001</v>
      </c>
      <c r="BR226" s="131"/>
      <c r="BS226" s="133" t="s">
        <v>132</v>
      </c>
      <c r="BT226" s="133" t="s">
        <v>133</v>
      </c>
      <c r="BV226" s="18">
        <v>0.74545454499999997</v>
      </c>
      <c r="BW226" s="18">
        <v>0.68763358799999996</v>
      </c>
      <c r="BX226" s="18">
        <v>0.54044750399999997</v>
      </c>
      <c r="BY226" s="131"/>
      <c r="BZ226" s="133" t="s">
        <v>132</v>
      </c>
      <c r="CA226" s="133" t="s">
        <v>133</v>
      </c>
      <c r="CC226" s="18">
        <v>0.37121212121212099</v>
      </c>
      <c r="CD226" s="18">
        <v>0.46310160427807401</v>
      </c>
      <c r="CE226" s="18">
        <v>0.41828254847645402</v>
      </c>
      <c r="CF226" s="131"/>
      <c r="CG226" s="133" t="s">
        <v>130</v>
      </c>
      <c r="CH226" s="133" t="s">
        <v>131</v>
      </c>
      <c r="CJ226" s="18">
        <v>0</v>
      </c>
      <c r="CK226" s="18">
        <v>0.463101604</v>
      </c>
      <c r="CL226" s="18">
        <v>0.41828254799999998</v>
      </c>
      <c r="CM226" s="131"/>
      <c r="CN226" s="133" t="s">
        <v>130</v>
      </c>
      <c r="CO226" s="133" t="s">
        <v>131</v>
      </c>
      <c r="CQ226" s="18">
        <v>0.75</v>
      </c>
      <c r="CR226" s="18">
        <v>0.62129703800000002</v>
      </c>
      <c r="CS226" s="18">
        <v>0.63749999999999996</v>
      </c>
      <c r="CT226" s="131"/>
      <c r="CU226" s="133" t="s">
        <v>132</v>
      </c>
      <c r="CV226" s="133" t="s">
        <v>133</v>
      </c>
      <c r="CX226" s="18">
        <v>0.14529914499999999</v>
      </c>
      <c r="CY226" s="18">
        <v>0.211098176</v>
      </c>
      <c r="CZ226" s="18">
        <v>0.2</v>
      </c>
      <c r="DA226" s="131"/>
      <c r="DB226" s="133" t="s">
        <v>130</v>
      </c>
      <c r="DC226" s="133" t="s">
        <v>131</v>
      </c>
      <c r="DE226" s="18"/>
      <c r="DF226" s="18"/>
      <c r="DG226" s="18"/>
      <c r="DH226" s="131"/>
      <c r="DI226" s="133"/>
      <c r="DJ226" s="133"/>
    </row>
    <row r="227" spans="1:114" x14ac:dyDescent="0.25">
      <c r="A227" s="22" t="s">
        <v>77</v>
      </c>
      <c r="B227" s="5" t="s">
        <v>78</v>
      </c>
      <c r="C227" s="8">
        <v>2020</v>
      </c>
      <c r="D227" s="18">
        <v>0.50847457600000001</v>
      </c>
      <c r="E227" s="18">
        <v>0.29883040900000002</v>
      </c>
      <c r="F227" s="18">
        <v>0.26047358799999998</v>
      </c>
      <c r="G227" s="132"/>
      <c r="H227" s="133" t="s">
        <v>132</v>
      </c>
      <c r="I227" s="133" t="s">
        <v>133</v>
      </c>
      <c r="K227" s="18">
        <v>0.52272727299999999</v>
      </c>
      <c r="L227" s="18">
        <v>0.38781163400000002</v>
      </c>
      <c r="M227" s="18">
        <v>0.25185185199999999</v>
      </c>
      <c r="N227" s="133"/>
      <c r="O227" s="132" t="s">
        <v>132</v>
      </c>
      <c r="P227" s="132" t="s">
        <v>133</v>
      </c>
      <c r="Q227" s="91"/>
      <c r="R227" s="18">
        <v>0.45945945900000001</v>
      </c>
      <c r="S227" s="18">
        <v>0.38648948</v>
      </c>
      <c r="T227" s="18">
        <v>0.26457399100000001</v>
      </c>
      <c r="U227" s="133"/>
      <c r="V227" s="133" t="s">
        <v>132</v>
      </c>
      <c r="W227" s="133" t="s">
        <v>133</v>
      </c>
      <c r="X227" s="108"/>
      <c r="Y227" s="41"/>
      <c r="Z227" s="41"/>
      <c r="AA227" s="41"/>
      <c r="AB227" s="137"/>
      <c r="AC227" s="133" t="s">
        <v>130</v>
      </c>
      <c r="AD227" s="133" t="s">
        <v>131</v>
      </c>
      <c r="AE227" s="108"/>
      <c r="AF227" s="18">
        <v>0.869565217</v>
      </c>
      <c r="AG227" s="18">
        <v>0.50580046400000001</v>
      </c>
      <c r="AH227" s="18">
        <v>0.494897959</v>
      </c>
      <c r="AI227" s="132"/>
      <c r="AJ227" s="133" t="s">
        <v>132</v>
      </c>
      <c r="AK227" s="133" t="s">
        <v>133</v>
      </c>
      <c r="AM227" s="18">
        <v>0.38888888900000002</v>
      </c>
      <c r="AN227" s="18">
        <v>0.45425188399999999</v>
      </c>
      <c r="AO227" s="18">
        <v>0.280821918</v>
      </c>
      <c r="AP227" s="132"/>
      <c r="AQ227" s="133" t="s">
        <v>130</v>
      </c>
      <c r="AR227" s="133" t="s">
        <v>133</v>
      </c>
      <c r="AT227" s="18">
        <v>0.5</v>
      </c>
      <c r="AU227" s="18">
        <v>0.41084165499999997</v>
      </c>
      <c r="AV227" s="18">
        <v>0.40677966100000001</v>
      </c>
      <c r="AW227" s="132"/>
      <c r="AX227" s="133" t="s">
        <v>132</v>
      </c>
      <c r="AY227" s="133" t="s">
        <v>133</v>
      </c>
      <c r="BA227" s="18">
        <v>0.21875</v>
      </c>
      <c r="BB227" s="18">
        <v>0.36874051600000002</v>
      </c>
      <c r="BC227" s="18">
        <v>0.22500000000000001</v>
      </c>
      <c r="BD227" s="132"/>
      <c r="BE227" s="133" t="s">
        <v>130</v>
      </c>
      <c r="BF227" s="133" t="s">
        <v>131</v>
      </c>
      <c r="BH227" s="18">
        <v>0.1</v>
      </c>
      <c r="BI227" s="18">
        <v>0.40521739099999998</v>
      </c>
      <c r="BJ227" s="18">
        <v>0.35983263599999998</v>
      </c>
      <c r="BK227" s="132"/>
      <c r="BL227" s="133" t="s">
        <v>130</v>
      </c>
      <c r="BM227" s="133" t="s">
        <v>131</v>
      </c>
      <c r="BO227" s="18">
        <v>0.36734693899999998</v>
      </c>
      <c r="BP227" s="18">
        <v>0.45950525199999998</v>
      </c>
      <c r="BQ227" s="18">
        <v>0.39512195100000003</v>
      </c>
      <c r="BR227" s="132"/>
      <c r="BS227" s="133" t="s">
        <v>130</v>
      </c>
      <c r="BT227" s="133" t="s">
        <v>131</v>
      </c>
      <c r="BV227" s="18">
        <v>0.64655172400000005</v>
      </c>
      <c r="BW227" s="18">
        <v>0.67453580899999999</v>
      </c>
      <c r="BX227" s="18">
        <v>0.53807106599999999</v>
      </c>
      <c r="BY227" s="132"/>
      <c r="BZ227" s="133" t="s">
        <v>130</v>
      </c>
      <c r="CA227" s="133" t="s">
        <v>133</v>
      </c>
      <c r="CC227" s="18">
        <v>0.25</v>
      </c>
      <c r="CD227" s="18">
        <v>0.42129992169146402</v>
      </c>
      <c r="CE227" s="18">
        <v>0.31421446384039903</v>
      </c>
      <c r="CF227" s="132"/>
      <c r="CG227" s="133" t="s">
        <v>130</v>
      </c>
      <c r="CH227" s="133" t="s">
        <v>131</v>
      </c>
      <c r="CJ227" s="18">
        <v>0.33333333300000001</v>
      </c>
      <c r="CK227" s="18">
        <v>0.42129992199999999</v>
      </c>
      <c r="CL227" s="18">
        <v>0.31421446400000003</v>
      </c>
      <c r="CM227" s="132"/>
      <c r="CN227" s="133" t="s">
        <v>130</v>
      </c>
      <c r="CO227" s="133" t="s">
        <v>133</v>
      </c>
      <c r="CQ227" s="18">
        <v>0.2</v>
      </c>
      <c r="CR227" s="18">
        <v>0.61155815700000005</v>
      </c>
      <c r="CS227" s="18">
        <v>0.56923076900000003</v>
      </c>
      <c r="CT227" s="132"/>
      <c r="CU227" s="133" t="s">
        <v>130</v>
      </c>
      <c r="CV227" s="133" t="s">
        <v>131</v>
      </c>
      <c r="CX227" s="18">
        <v>0.125</v>
      </c>
      <c r="CY227" s="18">
        <v>0.18940936899999999</v>
      </c>
      <c r="CZ227" s="18">
        <v>0.14397905799999999</v>
      </c>
      <c r="DA227" s="132"/>
      <c r="DB227" s="133" t="s">
        <v>130</v>
      </c>
      <c r="DC227" s="133" t="s">
        <v>131</v>
      </c>
      <c r="DE227" s="18"/>
      <c r="DF227" s="18"/>
      <c r="DG227" s="18"/>
      <c r="DH227" s="132"/>
      <c r="DI227" s="134"/>
      <c r="DJ227" s="134"/>
    </row>
    <row r="228" spans="1:114" ht="16.5" thickBot="1" x14ac:dyDescent="0.3">
      <c r="A228" s="23" t="s">
        <v>77</v>
      </c>
      <c r="B228" s="12" t="s">
        <v>78</v>
      </c>
      <c r="C228" s="13">
        <v>2021</v>
      </c>
      <c r="D228" s="12">
        <v>0.28301886799999998</v>
      </c>
      <c r="E228" s="12">
        <v>0.213836478</v>
      </c>
      <c r="F228" s="12">
        <v>0.18526785700000001</v>
      </c>
      <c r="G228" s="14"/>
      <c r="H228" s="15" t="s">
        <v>132</v>
      </c>
      <c r="I228" s="15" t="s">
        <v>133</v>
      </c>
      <c r="J228" s="12"/>
      <c r="K228" s="14">
        <v>0.322580645</v>
      </c>
      <c r="L228" s="14">
        <v>0.19487179499999999</v>
      </c>
      <c r="M228" s="14">
        <v>0.16363636400000001</v>
      </c>
      <c r="N228" s="30"/>
      <c r="O228" s="138" t="s">
        <v>132</v>
      </c>
      <c r="P228" s="138" t="s">
        <v>133</v>
      </c>
      <c r="Q228" s="92"/>
      <c r="R228" s="114">
        <v>0.52380952400000003</v>
      </c>
      <c r="S228" s="12">
        <v>0.32723112100000001</v>
      </c>
      <c r="T228" s="12">
        <v>0.23469387799999999</v>
      </c>
      <c r="U228" s="37"/>
      <c r="V228" s="15" t="s">
        <v>132</v>
      </c>
      <c r="W228" s="15" t="s">
        <v>133</v>
      </c>
      <c r="X228" s="81"/>
      <c r="Y228" s="20">
        <v>0.25</v>
      </c>
      <c r="Z228" s="20">
        <v>0.32723112100000001</v>
      </c>
      <c r="AA228" s="20">
        <v>0.23469387799999999</v>
      </c>
      <c r="AB228" s="78"/>
      <c r="AC228" s="15" t="s">
        <v>130</v>
      </c>
      <c r="AD228" s="15" t="s">
        <v>133</v>
      </c>
      <c r="AE228" s="81"/>
      <c r="AF228" s="114">
        <v>0.30612244900000002</v>
      </c>
      <c r="AG228" s="114">
        <v>0.303623898</v>
      </c>
      <c r="AH228" s="14">
        <v>0.36395759700000002</v>
      </c>
      <c r="AI228" s="14"/>
      <c r="AJ228" s="138" t="s">
        <v>132</v>
      </c>
      <c r="AK228" s="138" t="s">
        <v>131</v>
      </c>
      <c r="AL228" s="12"/>
      <c r="AM228" s="114">
        <v>2.5641026000000001E-2</v>
      </c>
      <c r="AN228" s="114">
        <v>0.374766355</v>
      </c>
      <c r="AO228" s="14">
        <v>0.232704403</v>
      </c>
      <c r="AP228" s="14"/>
      <c r="AQ228" s="15" t="s">
        <v>130</v>
      </c>
      <c r="AR228" s="15" t="s">
        <v>131</v>
      </c>
      <c r="AS228" s="12"/>
      <c r="AT228" s="114">
        <v>0.41176470599999998</v>
      </c>
      <c r="AU228" s="114">
        <v>0.31954887199999998</v>
      </c>
      <c r="AV228" s="14">
        <v>0.38016528900000002</v>
      </c>
      <c r="AW228" s="78"/>
      <c r="AX228" s="15" t="s">
        <v>132</v>
      </c>
      <c r="AY228" s="15" t="s">
        <v>133</v>
      </c>
      <c r="AZ228" s="12"/>
      <c r="BA228" s="20">
        <v>0.133333333</v>
      </c>
      <c r="BB228" s="20">
        <v>0.27531083499999998</v>
      </c>
      <c r="BC228" s="20">
        <v>0.11711711700000001</v>
      </c>
      <c r="BD228" s="78"/>
      <c r="BE228" s="15" t="s">
        <v>130</v>
      </c>
      <c r="BF228" s="15" t="s">
        <v>133</v>
      </c>
      <c r="BG228" s="12"/>
      <c r="BH228" s="20">
        <v>0.30769230800000003</v>
      </c>
      <c r="BI228" s="20">
        <v>0.31640299799999999</v>
      </c>
      <c r="BJ228" s="20">
        <v>0.25547445299999999</v>
      </c>
      <c r="BK228" s="78"/>
      <c r="BL228" s="15" t="s">
        <v>130</v>
      </c>
      <c r="BM228" s="15" t="s">
        <v>133</v>
      </c>
      <c r="BN228" s="12"/>
      <c r="BO228" s="20">
        <v>0.31818181800000001</v>
      </c>
      <c r="BP228" s="20">
        <v>0.35998774500000003</v>
      </c>
      <c r="BQ228" s="20">
        <v>0.36018957299999999</v>
      </c>
      <c r="BR228" s="37"/>
      <c r="BS228" s="15" t="s">
        <v>130</v>
      </c>
      <c r="BT228" s="15" t="s">
        <v>131</v>
      </c>
      <c r="BU228" s="12"/>
      <c r="BV228" s="20">
        <v>0.25471698100000001</v>
      </c>
      <c r="BW228" s="20">
        <v>0.47734375000000001</v>
      </c>
      <c r="BX228" s="20">
        <v>0.37294563800000002</v>
      </c>
      <c r="BY228" s="37"/>
      <c r="BZ228" s="15" t="s">
        <v>130</v>
      </c>
      <c r="CA228" s="15" t="s">
        <v>131</v>
      </c>
      <c r="CB228" s="12"/>
      <c r="CC228" s="20">
        <v>0.1</v>
      </c>
      <c r="CD228" s="20">
        <v>0.35317779565567098</v>
      </c>
      <c r="CE228" s="20">
        <v>0.26315789473684198</v>
      </c>
      <c r="CF228" s="37"/>
      <c r="CG228" s="15" t="s">
        <v>130</v>
      </c>
      <c r="CH228" s="15" t="s">
        <v>131</v>
      </c>
      <c r="CI228" s="12"/>
      <c r="CJ228" s="20">
        <v>0.33333333300000001</v>
      </c>
      <c r="CK228" s="20">
        <v>0.35317779599999999</v>
      </c>
      <c r="CL228" s="20">
        <v>0.26315789499999998</v>
      </c>
      <c r="CM228" s="94"/>
      <c r="CN228" s="15" t="s">
        <v>130</v>
      </c>
      <c r="CO228" s="15" t="s">
        <v>133</v>
      </c>
      <c r="CP228" s="12"/>
      <c r="CQ228" s="20">
        <v>0.63636363600000001</v>
      </c>
      <c r="CR228" s="20">
        <v>0.40472973000000001</v>
      </c>
      <c r="CS228" s="20">
        <v>0.55080213899999997</v>
      </c>
      <c r="CT228" s="14"/>
      <c r="CU228" s="15" t="s">
        <v>132</v>
      </c>
      <c r="CV228" s="15" t="s">
        <v>133</v>
      </c>
      <c r="CW228" s="16"/>
      <c r="CX228" s="116">
        <v>0.107692308</v>
      </c>
      <c r="CY228" s="20">
        <v>0.116687578</v>
      </c>
      <c r="CZ228" s="20">
        <v>7.5525812999999997E-2</v>
      </c>
      <c r="DA228" s="78"/>
      <c r="DB228" s="15" t="s">
        <v>130</v>
      </c>
      <c r="DC228" s="15" t="s">
        <v>133</v>
      </c>
      <c r="DE228" s="120">
        <v>0.55555555555555503</v>
      </c>
      <c r="DF228" s="20">
        <v>0.35317779565567098</v>
      </c>
      <c r="DG228" s="20">
        <v>0.26315789473684198</v>
      </c>
      <c r="DH228" s="14"/>
      <c r="DI228" s="113" t="s">
        <v>132</v>
      </c>
      <c r="DJ228" s="113" t="s">
        <v>133</v>
      </c>
    </row>
    <row r="229" spans="1:114" ht="16.5" thickTop="1" x14ac:dyDescent="0.25">
      <c r="A229" s="22" t="s">
        <v>83</v>
      </c>
      <c r="B229" s="5" t="s">
        <v>84</v>
      </c>
      <c r="C229" s="8">
        <v>2015</v>
      </c>
      <c r="D229" s="18">
        <v>0.96052631578947301</v>
      </c>
      <c r="E229" s="18">
        <v>0.89914621131270001</v>
      </c>
      <c r="F229" s="18">
        <v>0.94363256784968597</v>
      </c>
      <c r="G229" s="130"/>
      <c r="H229" s="87" t="s">
        <v>132</v>
      </c>
      <c r="I229" s="87" t="s">
        <v>133</v>
      </c>
      <c r="K229" s="6">
        <v>0.73611111111111105</v>
      </c>
      <c r="L229" s="6">
        <v>0.87154696132596599</v>
      </c>
      <c r="M229" s="6">
        <v>0.80833333333333302</v>
      </c>
      <c r="N229" s="133"/>
      <c r="O229" s="132" t="s">
        <v>130</v>
      </c>
      <c r="P229" s="132" t="s">
        <v>131</v>
      </c>
      <c r="R229" s="18">
        <v>0.93333333333333302</v>
      </c>
      <c r="S229" s="18">
        <v>0.90588235294117603</v>
      </c>
      <c r="T229" s="18">
        <v>0.90659340659340604</v>
      </c>
      <c r="U229" s="130"/>
      <c r="V229" s="132" t="s">
        <v>132</v>
      </c>
      <c r="W229" s="132" t="s">
        <v>133</v>
      </c>
      <c r="X229" s="132"/>
      <c r="Y229" s="10">
        <v>0.76470588235294101</v>
      </c>
      <c r="Z229" s="10">
        <v>0.90588235294117603</v>
      </c>
      <c r="AA229" s="10">
        <v>0.90659340659340604</v>
      </c>
      <c r="AB229" s="130"/>
      <c r="AC229" s="132" t="s">
        <v>130</v>
      </c>
      <c r="AD229" s="132" t="s">
        <v>131</v>
      </c>
      <c r="AE229" s="56"/>
      <c r="AF229" s="6"/>
      <c r="AG229" s="6"/>
      <c r="AH229" s="6"/>
      <c r="AI229" s="130"/>
      <c r="AJ229" s="132"/>
      <c r="AK229" s="132"/>
      <c r="AM229" s="6">
        <v>0.91666666666666596</v>
      </c>
      <c r="AN229" s="6">
        <v>0.91525423728813504</v>
      </c>
      <c r="AO229" s="6">
        <v>0.89473684210526305</v>
      </c>
      <c r="AP229" s="130"/>
      <c r="AQ229" s="132" t="s">
        <v>132</v>
      </c>
      <c r="AR229" s="132" t="s">
        <v>133</v>
      </c>
      <c r="AT229" s="6">
        <v>1</v>
      </c>
      <c r="AU229" s="6">
        <v>0.93251533742331205</v>
      </c>
      <c r="AV229" s="6">
        <v>0.92086330935251703</v>
      </c>
      <c r="AW229" s="130"/>
      <c r="AX229" s="132" t="s">
        <v>132</v>
      </c>
      <c r="AY229" s="132" t="s">
        <v>133</v>
      </c>
      <c r="BA229" s="6">
        <v>1</v>
      </c>
      <c r="BB229" s="6">
        <v>0.94402035623409597</v>
      </c>
      <c r="BC229" s="6">
        <v>0.93846153846153801</v>
      </c>
      <c r="BD229" s="130"/>
      <c r="BE229" s="132" t="s">
        <v>132</v>
      </c>
      <c r="BF229" s="132" t="s">
        <v>133</v>
      </c>
      <c r="BH229" s="6">
        <v>0.83333333333333304</v>
      </c>
      <c r="BI229" s="6">
        <v>0.91165172855313703</v>
      </c>
      <c r="BJ229" s="6">
        <v>0.91111111111111098</v>
      </c>
      <c r="BK229" s="130"/>
      <c r="BL229" s="132" t="s">
        <v>130</v>
      </c>
      <c r="BM229" s="132" t="s">
        <v>131</v>
      </c>
      <c r="BO229" s="6">
        <v>0.9375</v>
      </c>
      <c r="BP229" s="6">
        <v>0.91462509279881199</v>
      </c>
      <c r="BQ229" s="6">
        <v>0.94921875</v>
      </c>
      <c r="BR229" s="130"/>
      <c r="BS229" s="132" t="s">
        <v>132</v>
      </c>
      <c r="BT229" s="132" t="s">
        <v>131</v>
      </c>
      <c r="BV229" s="6">
        <v>0.90990990990990905</v>
      </c>
      <c r="BW229" s="6">
        <v>0.93155737704917996</v>
      </c>
      <c r="BX229" s="6">
        <v>0.92871690427698494</v>
      </c>
      <c r="BY229" s="130"/>
      <c r="BZ229" s="132" t="s">
        <v>130</v>
      </c>
      <c r="CA229" s="132" t="s">
        <v>131</v>
      </c>
      <c r="CC229" s="6">
        <v>0.931506849315068</v>
      </c>
      <c r="CD229" s="6">
        <v>0.92706502636203802</v>
      </c>
      <c r="CE229" s="6">
        <v>0.94623655913978399</v>
      </c>
      <c r="CF229" s="130"/>
      <c r="CG229" s="132" t="s">
        <v>132</v>
      </c>
      <c r="CH229" s="132" t="s">
        <v>131</v>
      </c>
      <c r="CJ229" s="6">
        <v>0.91666666666666596</v>
      </c>
      <c r="CK229" s="6">
        <v>0.92706502636203802</v>
      </c>
      <c r="CL229" s="6">
        <v>0.94623655913978399</v>
      </c>
      <c r="CM229" s="130"/>
      <c r="CN229" s="132" t="s">
        <v>130</v>
      </c>
      <c r="CO229" s="132" t="s">
        <v>131</v>
      </c>
      <c r="CQ229" s="6"/>
      <c r="CR229" s="6"/>
      <c r="CS229" s="6"/>
      <c r="CT229" s="130"/>
      <c r="CU229" s="132"/>
      <c r="CV229" s="132"/>
      <c r="CX229" s="18">
        <v>0.97499999999999998</v>
      </c>
      <c r="CY229" s="18">
        <v>0.81126554498902703</v>
      </c>
      <c r="CZ229" s="18">
        <v>0.79689922480620101</v>
      </c>
      <c r="DA229" s="130"/>
      <c r="DB229" s="132" t="s">
        <v>132</v>
      </c>
      <c r="DC229" s="132" t="s">
        <v>133</v>
      </c>
      <c r="DE229" s="6"/>
      <c r="DF229" s="6"/>
      <c r="DG229" s="6"/>
      <c r="DH229" s="130"/>
      <c r="DI229" s="132"/>
      <c r="DJ229" s="132"/>
    </row>
    <row r="230" spans="1:114" x14ac:dyDescent="0.25">
      <c r="A230" s="22" t="s">
        <v>83</v>
      </c>
      <c r="B230" s="5" t="s">
        <v>84</v>
      </c>
      <c r="C230" s="8">
        <v>2016</v>
      </c>
      <c r="D230" s="18">
        <v>0.87401574803149595</v>
      </c>
      <c r="E230" s="18">
        <v>0.90153520381153995</v>
      </c>
      <c r="F230" s="18">
        <v>0.90720000000000001</v>
      </c>
      <c r="G230" s="131"/>
      <c r="H230" s="132" t="s">
        <v>130</v>
      </c>
      <c r="I230" s="132" t="s">
        <v>131</v>
      </c>
      <c r="K230" s="6">
        <v>0.69523809523809499</v>
      </c>
      <c r="L230" s="6">
        <v>0.85361552028218601</v>
      </c>
      <c r="M230" s="6">
        <v>0.80412371134020599</v>
      </c>
      <c r="N230" s="133"/>
      <c r="O230" s="133" t="s">
        <v>130</v>
      </c>
      <c r="P230" s="133" t="s">
        <v>131</v>
      </c>
      <c r="R230" s="18">
        <v>0.96774193548387</v>
      </c>
      <c r="S230" s="18">
        <v>0.88726207906295695</v>
      </c>
      <c r="T230" s="18">
        <v>0.88559322033898302</v>
      </c>
      <c r="U230" s="131"/>
      <c r="V230" s="133" t="s">
        <v>132</v>
      </c>
      <c r="W230" s="133" t="s">
        <v>133</v>
      </c>
      <c r="X230" s="133"/>
      <c r="Y230" s="6">
        <v>0.80952380952380898</v>
      </c>
      <c r="Z230" s="6">
        <v>0.88726207906295695</v>
      </c>
      <c r="AA230" s="6">
        <v>0.88559322033898302</v>
      </c>
      <c r="AB230" s="131"/>
      <c r="AC230" s="133" t="s">
        <v>130</v>
      </c>
      <c r="AD230" s="133" t="s">
        <v>131</v>
      </c>
      <c r="AE230" s="80"/>
      <c r="AF230" s="6"/>
      <c r="AG230" s="6"/>
      <c r="AH230" s="6"/>
      <c r="AI230" s="131"/>
      <c r="AJ230" s="133"/>
      <c r="AK230" s="133"/>
      <c r="AM230" s="6">
        <v>0</v>
      </c>
      <c r="AN230" s="6">
        <v>0.94285714285714195</v>
      </c>
      <c r="AO230" s="6">
        <v>0.98148148148148096</v>
      </c>
      <c r="AP230" s="131"/>
      <c r="AQ230" s="133" t="s">
        <v>130</v>
      </c>
      <c r="AR230" s="133" t="s">
        <v>131</v>
      </c>
      <c r="AT230" s="6">
        <v>0.94444444444444398</v>
      </c>
      <c r="AU230" s="6">
        <v>0.92118226600985198</v>
      </c>
      <c r="AV230" s="6">
        <v>0.91596638655462104</v>
      </c>
      <c r="AW230" s="131"/>
      <c r="AX230" s="133" t="s">
        <v>132</v>
      </c>
      <c r="AY230" s="133" t="s">
        <v>133</v>
      </c>
      <c r="BA230" s="6">
        <v>0.96774193548387</v>
      </c>
      <c r="BB230" s="6">
        <v>0.91876750700280096</v>
      </c>
      <c r="BC230" s="6">
        <v>0.92134831460674105</v>
      </c>
      <c r="BD230" s="131"/>
      <c r="BE230" s="133" t="s">
        <v>132</v>
      </c>
      <c r="BF230" s="133" t="s">
        <v>133</v>
      </c>
      <c r="BH230" s="6">
        <v>0.70588235294117596</v>
      </c>
      <c r="BI230" s="6">
        <v>0.94259818731117795</v>
      </c>
      <c r="BJ230" s="6">
        <v>0.917721518987341</v>
      </c>
      <c r="BK230" s="131"/>
      <c r="BL230" s="133" t="s">
        <v>130</v>
      </c>
      <c r="BM230" s="133" t="s">
        <v>131</v>
      </c>
      <c r="BO230" s="6">
        <v>0.84615384615384603</v>
      </c>
      <c r="BP230" s="6">
        <v>0.93705673758865204</v>
      </c>
      <c r="BQ230" s="6">
        <v>0.91228070175438503</v>
      </c>
      <c r="BR230" s="131"/>
      <c r="BS230" s="133" t="s">
        <v>130</v>
      </c>
      <c r="BT230" s="133" t="s">
        <v>131</v>
      </c>
      <c r="BV230" s="6">
        <v>0.92857142857142805</v>
      </c>
      <c r="BW230" s="6">
        <v>0.94761410788381695</v>
      </c>
      <c r="BX230" s="6">
        <v>0.95044247787610603</v>
      </c>
      <c r="BY230" s="131"/>
      <c r="BZ230" s="133" t="s">
        <v>130</v>
      </c>
      <c r="CA230" s="133" t="s">
        <v>131</v>
      </c>
      <c r="CC230" s="6">
        <v>0.89772727272727204</v>
      </c>
      <c r="CD230" s="6">
        <v>0.92216878006121505</v>
      </c>
      <c r="CE230" s="6">
        <v>0.92781316348195297</v>
      </c>
      <c r="CF230" s="131"/>
      <c r="CG230" s="133" t="s">
        <v>130</v>
      </c>
      <c r="CH230" s="133" t="s">
        <v>131</v>
      </c>
      <c r="CJ230" s="6">
        <v>0.83333333333333304</v>
      </c>
      <c r="CK230" s="6">
        <v>0.92216878006121505</v>
      </c>
      <c r="CL230" s="6">
        <v>0.92781316348195297</v>
      </c>
      <c r="CM230" s="131"/>
      <c r="CN230" s="133" t="s">
        <v>130</v>
      </c>
      <c r="CO230" s="133" t="s">
        <v>131</v>
      </c>
      <c r="CQ230" s="6"/>
      <c r="CR230" s="6"/>
      <c r="CS230" s="6"/>
      <c r="CT230" s="131"/>
      <c r="CU230" s="133"/>
      <c r="CV230" s="133"/>
      <c r="CX230" s="18">
        <v>0.88775510204081598</v>
      </c>
      <c r="CY230" s="18">
        <v>0.82671883733929497</v>
      </c>
      <c r="CZ230" s="18">
        <v>0.82678132678132599</v>
      </c>
      <c r="DA230" s="131"/>
      <c r="DB230" s="133" t="s">
        <v>132</v>
      </c>
      <c r="DC230" s="133" t="s">
        <v>133</v>
      </c>
      <c r="DE230" s="6"/>
      <c r="DF230" s="6"/>
      <c r="DG230" s="6"/>
      <c r="DH230" s="131"/>
      <c r="DI230" s="133"/>
      <c r="DJ230" s="133"/>
    </row>
    <row r="231" spans="1:114" x14ac:dyDescent="0.25">
      <c r="A231" s="22" t="s">
        <v>83</v>
      </c>
      <c r="B231" s="5" t="s">
        <v>84</v>
      </c>
      <c r="C231" s="8">
        <v>2017</v>
      </c>
      <c r="D231" s="18">
        <v>0.89565217391304297</v>
      </c>
      <c r="E231" s="18">
        <v>0.89840283939662802</v>
      </c>
      <c r="F231" s="18">
        <v>0.91038406827880503</v>
      </c>
      <c r="G231" s="131"/>
      <c r="H231" s="132" t="s">
        <v>130</v>
      </c>
      <c r="I231" s="132" t="s">
        <v>131</v>
      </c>
      <c r="K231" s="18">
        <v>0.77669902912621303</v>
      </c>
      <c r="L231" s="18">
        <v>0.88040912667191096</v>
      </c>
      <c r="M231" s="18">
        <v>0.84693877551020402</v>
      </c>
      <c r="N231" s="133"/>
      <c r="O231" s="133" t="s">
        <v>130</v>
      </c>
      <c r="P231" s="133" t="s">
        <v>131</v>
      </c>
      <c r="Q231" s="91"/>
      <c r="R231" s="18">
        <v>0.88461538461538403</v>
      </c>
      <c r="S231" s="18">
        <v>0.89834515366430201</v>
      </c>
      <c r="T231" s="18">
        <v>0.9</v>
      </c>
      <c r="U231" s="131"/>
      <c r="V231" s="133" t="s">
        <v>130</v>
      </c>
      <c r="W231" s="133" t="s">
        <v>131</v>
      </c>
      <c r="X231" s="133"/>
      <c r="Y231" s="18">
        <v>1</v>
      </c>
      <c r="Z231" s="18">
        <v>0.89834515366430201</v>
      </c>
      <c r="AA231" s="18">
        <v>0.9</v>
      </c>
      <c r="AB231" s="131"/>
      <c r="AC231" s="133" t="s">
        <v>132</v>
      </c>
      <c r="AD231" s="133" t="s">
        <v>133</v>
      </c>
      <c r="AE231" s="80"/>
      <c r="AF231" s="6"/>
      <c r="AG231" s="6"/>
      <c r="AH231" s="6"/>
      <c r="AI231" s="131"/>
      <c r="AJ231" s="133"/>
      <c r="AK231" s="133"/>
      <c r="AM231" s="18">
        <v>1</v>
      </c>
      <c r="AN231" s="18">
        <v>0.91783567134268496</v>
      </c>
      <c r="AO231" s="18">
        <v>0.875</v>
      </c>
      <c r="AP231" s="131"/>
      <c r="AQ231" s="133" t="s">
        <v>132</v>
      </c>
      <c r="AR231" s="133" t="s">
        <v>133</v>
      </c>
      <c r="AT231" s="18">
        <v>1</v>
      </c>
      <c r="AU231" s="18">
        <v>0.94673123486682798</v>
      </c>
      <c r="AV231" s="18">
        <v>0.96</v>
      </c>
      <c r="AW231" s="131"/>
      <c r="AX231" s="133" t="s">
        <v>132</v>
      </c>
      <c r="AY231" s="133" t="s">
        <v>133</v>
      </c>
      <c r="BA231" s="18">
        <v>0.84</v>
      </c>
      <c r="BB231" s="18">
        <v>0.89779559118236396</v>
      </c>
      <c r="BC231" s="18">
        <v>0.92233009708737801</v>
      </c>
      <c r="BD231" s="131"/>
      <c r="BE231" s="133" t="s">
        <v>130</v>
      </c>
      <c r="BF231" s="133" t="s">
        <v>131</v>
      </c>
      <c r="BH231" s="18">
        <v>1</v>
      </c>
      <c r="BI231" s="18">
        <v>0.90873015873015806</v>
      </c>
      <c r="BJ231" s="18">
        <v>0.90977443609022501</v>
      </c>
      <c r="BK231" s="131"/>
      <c r="BL231" s="133" t="s">
        <v>132</v>
      </c>
      <c r="BM231" s="133" t="s">
        <v>133</v>
      </c>
      <c r="BO231" s="18">
        <v>0.9</v>
      </c>
      <c r="BP231" s="18">
        <v>0.93078586878154201</v>
      </c>
      <c r="BQ231" s="18">
        <v>0.92439862542955298</v>
      </c>
      <c r="BR231" s="131"/>
      <c r="BS231" s="133" t="s">
        <v>130</v>
      </c>
      <c r="BT231" s="133" t="s">
        <v>131</v>
      </c>
      <c r="BV231" s="18">
        <v>0.94117647058823495</v>
      </c>
      <c r="BW231" s="18">
        <v>0.92637795275590495</v>
      </c>
      <c r="BX231" s="18">
        <v>0.92475247524752402</v>
      </c>
      <c r="BY231" s="131"/>
      <c r="BZ231" s="133" t="s">
        <v>132</v>
      </c>
      <c r="CA231" s="133" t="s">
        <v>133</v>
      </c>
      <c r="CC231" s="18">
        <v>0.93548387096774099</v>
      </c>
      <c r="CD231" s="18">
        <v>0.91190926275992401</v>
      </c>
      <c r="CE231" s="18">
        <v>0.93267326732673195</v>
      </c>
      <c r="CF231" s="131"/>
      <c r="CG231" s="133" t="s">
        <v>132</v>
      </c>
      <c r="CH231" s="133" t="s">
        <v>133</v>
      </c>
      <c r="CJ231" s="18">
        <v>1</v>
      </c>
      <c r="CK231" s="18">
        <v>0.91190926275992401</v>
      </c>
      <c r="CL231" s="18">
        <v>0.93267326732673195</v>
      </c>
      <c r="CM231" s="131"/>
      <c r="CN231" s="133" t="s">
        <v>132</v>
      </c>
      <c r="CO231" s="133" t="s">
        <v>133</v>
      </c>
      <c r="CQ231" s="6"/>
      <c r="CR231" s="6"/>
      <c r="CS231" s="6"/>
      <c r="CT231" s="131"/>
      <c r="CU231" s="133"/>
      <c r="CV231" s="133"/>
      <c r="CX231" s="18">
        <v>0.92045454545454497</v>
      </c>
      <c r="CY231" s="18">
        <v>0.83761082594493697</v>
      </c>
      <c r="CZ231" s="18">
        <v>0.83351235230934395</v>
      </c>
      <c r="DA231" s="131"/>
      <c r="DB231" s="133" t="s">
        <v>132</v>
      </c>
      <c r="DC231" s="133" t="s">
        <v>133</v>
      </c>
      <c r="DE231" s="18"/>
      <c r="DF231" s="18"/>
      <c r="DG231" s="18"/>
      <c r="DH231" s="131"/>
      <c r="DI231" s="133"/>
      <c r="DJ231" s="133"/>
    </row>
    <row r="232" spans="1:114" x14ac:dyDescent="0.25">
      <c r="A232" s="22" t="s">
        <v>83</v>
      </c>
      <c r="B232" s="5" t="s">
        <v>84</v>
      </c>
      <c r="C232" s="8">
        <v>2018</v>
      </c>
      <c r="D232" s="18">
        <v>0.95161290300000001</v>
      </c>
      <c r="E232" s="18">
        <v>0.90933572699999998</v>
      </c>
      <c r="F232" s="18">
        <v>0.92500000000000004</v>
      </c>
      <c r="G232" s="131"/>
      <c r="H232" s="132" t="s">
        <v>132</v>
      </c>
      <c r="I232" s="132" t="s">
        <v>133</v>
      </c>
      <c r="K232" s="18">
        <v>0.86567164200000002</v>
      </c>
      <c r="L232" s="18">
        <v>0.890625</v>
      </c>
      <c r="M232" s="18">
        <v>0.87974683499999995</v>
      </c>
      <c r="N232" s="133"/>
      <c r="O232" s="133" t="s">
        <v>130</v>
      </c>
      <c r="P232" s="133" t="s">
        <v>131</v>
      </c>
      <c r="Q232" s="91"/>
      <c r="R232" s="18">
        <v>0.89473684200000003</v>
      </c>
      <c r="S232" s="18">
        <v>0.92120509799999994</v>
      </c>
      <c r="T232" s="18">
        <v>0.92039800999999999</v>
      </c>
      <c r="U232" s="131"/>
      <c r="V232" s="133" t="s">
        <v>130</v>
      </c>
      <c r="W232" s="133" t="s">
        <v>131</v>
      </c>
      <c r="X232" s="133"/>
      <c r="Y232" s="18">
        <v>1</v>
      </c>
      <c r="Z232" s="18">
        <v>0.92120509799999994</v>
      </c>
      <c r="AA232" s="18">
        <v>0.92039800999999999</v>
      </c>
      <c r="AB232" s="131"/>
      <c r="AC232" s="133" t="s">
        <v>132</v>
      </c>
      <c r="AD232" s="133" t="s">
        <v>133</v>
      </c>
      <c r="AE232" s="80"/>
      <c r="AF232" s="6"/>
      <c r="AG232" s="6"/>
      <c r="AH232" s="6"/>
      <c r="AI232" s="131"/>
      <c r="AJ232" s="133"/>
      <c r="AK232" s="133"/>
      <c r="AM232" s="18">
        <v>0.96666666700000003</v>
      </c>
      <c r="AN232" s="18">
        <v>0.90774299800000002</v>
      </c>
      <c r="AO232" s="18">
        <v>0.90526315800000001</v>
      </c>
      <c r="AP232" s="131"/>
      <c r="AQ232" s="133" t="s">
        <v>132</v>
      </c>
      <c r="AR232" s="133" t="s">
        <v>133</v>
      </c>
      <c r="AT232" s="18">
        <v>0.94117647100000001</v>
      </c>
      <c r="AU232" s="18">
        <v>0.91363636400000003</v>
      </c>
      <c r="AV232" s="18">
        <v>0.89655172400000005</v>
      </c>
      <c r="AW232" s="131"/>
      <c r="AX232" s="133" t="s">
        <v>132</v>
      </c>
      <c r="AY232" s="133" t="s">
        <v>133</v>
      </c>
      <c r="BA232" s="18">
        <v>0.89189189199999996</v>
      </c>
      <c r="BB232" s="18">
        <v>0.90334572499999999</v>
      </c>
      <c r="BC232" s="18">
        <v>0.94067796599999998</v>
      </c>
      <c r="BD232" s="131"/>
      <c r="BE232" s="133" t="s">
        <v>130</v>
      </c>
      <c r="BF232" s="133" t="s">
        <v>131</v>
      </c>
      <c r="BH232" s="18">
        <v>0.875</v>
      </c>
      <c r="BI232" s="18">
        <v>0.90457516299999996</v>
      </c>
      <c r="BJ232" s="18">
        <v>0.92361111100000004</v>
      </c>
      <c r="BK232" s="131"/>
      <c r="BL232" s="133" t="s">
        <v>130</v>
      </c>
      <c r="BM232" s="133" t="s">
        <v>131</v>
      </c>
      <c r="BO232" s="18">
        <v>1</v>
      </c>
      <c r="BP232" s="18">
        <v>0.91763191799999999</v>
      </c>
      <c r="BQ232" s="18">
        <v>0.92881355899999996</v>
      </c>
      <c r="BR232" s="131"/>
      <c r="BS232" s="133" t="s">
        <v>132</v>
      </c>
      <c r="BT232" s="133" t="s">
        <v>133</v>
      </c>
      <c r="BV232" s="18">
        <v>0.96739130399999995</v>
      </c>
      <c r="BW232" s="18">
        <v>0.91864927100000005</v>
      </c>
      <c r="BX232" s="18">
        <v>0.95890410999999998</v>
      </c>
      <c r="BY232" s="131"/>
      <c r="BZ232" s="133" t="s">
        <v>132</v>
      </c>
      <c r="CA232" s="133" t="s">
        <v>133</v>
      </c>
      <c r="CC232" s="18">
        <v>0.89600000000000002</v>
      </c>
      <c r="CD232" s="18">
        <v>0.91984324902030601</v>
      </c>
      <c r="CE232" s="18">
        <v>0.914851485148514</v>
      </c>
      <c r="CF232" s="131"/>
      <c r="CG232" s="133" t="s">
        <v>130</v>
      </c>
      <c r="CH232" s="133" t="s">
        <v>131</v>
      </c>
      <c r="CJ232" s="18">
        <v>0.86666666699999995</v>
      </c>
      <c r="CK232" s="18">
        <v>0.91984324900000003</v>
      </c>
      <c r="CL232" s="18">
        <v>0.91485148500000002</v>
      </c>
      <c r="CM232" s="131"/>
      <c r="CN232" s="133" t="s">
        <v>130</v>
      </c>
      <c r="CO232" s="133" t="s">
        <v>131</v>
      </c>
      <c r="CQ232" s="6"/>
      <c r="CR232" s="6"/>
      <c r="CS232" s="6"/>
      <c r="CT232" s="131"/>
      <c r="CU232" s="133"/>
      <c r="CV232" s="133"/>
      <c r="CX232" s="18">
        <v>0.92800000000000005</v>
      </c>
      <c r="CY232" s="18">
        <v>0.84338394800000005</v>
      </c>
      <c r="CZ232" s="18">
        <v>0.84133202699999998</v>
      </c>
      <c r="DA232" s="131"/>
      <c r="DB232" s="133" t="s">
        <v>132</v>
      </c>
      <c r="DC232" s="133" t="s">
        <v>133</v>
      </c>
      <c r="DE232" s="18"/>
      <c r="DF232" s="18"/>
      <c r="DG232" s="18"/>
      <c r="DH232" s="131"/>
      <c r="DI232" s="133"/>
      <c r="DJ232" s="133"/>
    </row>
    <row r="233" spans="1:114" x14ac:dyDescent="0.25">
      <c r="A233" s="22" t="s">
        <v>83</v>
      </c>
      <c r="B233" s="5" t="s">
        <v>84</v>
      </c>
      <c r="C233" s="8">
        <v>2019</v>
      </c>
      <c r="D233" s="18">
        <v>0.94736842099999996</v>
      </c>
      <c r="E233" s="18">
        <v>0.90181818199999997</v>
      </c>
      <c r="F233" s="18">
        <v>0.92455621300000002</v>
      </c>
      <c r="G233" s="131"/>
      <c r="H233" s="132" t="s">
        <v>132</v>
      </c>
      <c r="I233" s="132" t="s">
        <v>133</v>
      </c>
      <c r="K233" s="18">
        <v>0.91463414600000004</v>
      </c>
      <c r="L233" s="18">
        <v>0.862938596</v>
      </c>
      <c r="M233" s="18">
        <v>0.87068965499999995</v>
      </c>
      <c r="N233" s="133"/>
      <c r="O233" s="133" t="s">
        <v>132</v>
      </c>
      <c r="P233" s="133" t="s">
        <v>133</v>
      </c>
      <c r="Q233" s="91"/>
      <c r="R233" s="18">
        <v>0.91176470600000004</v>
      </c>
      <c r="S233" s="18">
        <v>0.93524283900000005</v>
      </c>
      <c r="T233" s="18">
        <v>0.95217391299999998</v>
      </c>
      <c r="U233" s="131"/>
      <c r="V233" s="133" t="s">
        <v>130</v>
      </c>
      <c r="W233" s="133" t="s">
        <v>131</v>
      </c>
      <c r="X233" s="133"/>
      <c r="Y233" s="18">
        <v>1</v>
      </c>
      <c r="Z233" s="18">
        <v>0.93524283900000005</v>
      </c>
      <c r="AA233" s="18">
        <v>0.95217391299999998</v>
      </c>
      <c r="AB233" s="131"/>
      <c r="AC233" s="133" t="s">
        <v>132</v>
      </c>
      <c r="AD233" s="133" t="s">
        <v>133</v>
      </c>
      <c r="AE233" s="80"/>
      <c r="AF233" s="6"/>
      <c r="AG233" s="6"/>
      <c r="AH233" s="6"/>
      <c r="AI233" s="131"/>
      <c r="AJ233" s="133"/>
      <c r="AK233" s="133"/>
      <c r="AM233" s="18">
        <v>1</v>
      </c>
      <c r="AN233" s="18">
        <v>0.90809968799999996</v>
      </c>
      <c r="AO233" s="18">
        <v>0.948453608</v>
      </c>
      <c r="AP233" s="131"/>
      <c r="AQ233" s="133" t="s">
        <v>132</v>
      </c>
      <c r="AR233" s="133" t="s">
        <v>133</v>
      </c>
      <c r="AT233" s="18">
        <v>0.92307692299999999</v>
      </c>
      <c r="AU233" s="18">
        <v>0.92794759800000004</v>
      </c>
      <c r="AV233" s="18">
        <v>0.94897959200000004</v>
      </c>
      <c r="AW233" s="131"/>
      <c r="AX233" s="133" t="s">
        <v>130</v>
      </c>
      <c r="AY233" s="133" t="s">
        <v>131</v>
      </c>
      <c r="BA233" s="18">
        <v>1</v>
      </c>
      <c r="BB233" s="18">
        <v>0.93018867900000002</v>
      </c>
      <c r="BC233" s="18">
        <v>0.94827586200000002</v>
      </c>
      <c r="BD233" s="131"/>
      <c r="BE233" s="133" t="s">
        <v>132</v>
      </c>
      <c r="BF233" s="133" t="s">
        <v>133</v>
      </c>
      <c r="BH233" s="18">
        <v>0.82352941199999996</v>
      </c>
      <c r="BI233" s="18">
        <v>0.93052391800000001</v>
      </c>
      <c r="BJ233" s="18">
        <v>0.91919191899999997</v>
      </c>
      <c r="BK233" s="131"/>
      <c r="BL233" s="133" t="s">
        <v>130</v>
      </c>
      <c r="BM233" s="133" t="s">
        <v>131</v>
      </c>
      <c r="BO233" s="18">
        <v>0.96875</v>
      </c>
      <c r="BP233" s="18">
        <v>0.91756272400000005</v>
      </c>
      <c r="BQ233" s="18">
        <v>0.94805194800000003</v>
      </c>
      <c r="BR233" s="131"/>
      <c r="BS233" s="133" t="s">
        <v>132</v>
      </c>
      <c r="BT233" s="133" t="s">
        <v>133</v>
      </c>
      <c r="BV233" s="18">
        <v>0.99099099099999999</v>
      </c>
      <c r="BW233" s="18">
        <v>0.92264088</v>
      </c>
      <c r="BX233" s="18">
        <v>0.93739967899999999</v>
      </c>
      <c r="BY233" s="131"/>
      <c r="BZ233" s="133" t="s">
        <v>132</v>
      </c>
      <c r="CA233" s="133" t="s">
        <v>133</v>
      </c>
      <c r="CC233" s="18">
        <v>0.93043478260869505</v>
      </c>
      <c r="CD233" s="18">
        <v>0.92472773862908297</v>
      </c>
      <c r="CE233" s="18">
        <v>0.94107744107744096</v>
      </c>
      <c r="CF233" s="131"/>
      <c r="CG233" s="133" t="s">
        <v>132</v>
      </c>
      <c r="CH233" s="133" t="s">
        <v>131</v>
      </c>
      <c r="CJ233" s="18">
        <v>0.875</v>
      </c>
      <c r="CK233" s="18">
        <v>0.92472773900000005</v>
      </c>
      <c r="CL233" s="18">
        <v>0.94107744100000001</v>
      </c>
      <c r="CM233" s="131"/>
      <c r="CN233" s="133" t="s">
        <v>130</v>
      </c>
      <c r="CO233" s="133" t="s">
        <v>131</v>
      </c>
      <c r="CQ233" s="6"/>
      <c r="CR233" s="6"/>
      <c r="CS233" s="6"/>
      <c r="CT233" s="131"/>
      <c r="CU233" s="133"/>
      <c r="CV233" s="133"/>
      <c r="CX233" s="18">
        <v>0.89473684200000003</v>
      </c>
      <c r="CY233" s="18">
        <v>0.87260034900000005</v>
      </c>
      <c r="CZ233" s="18">
        <v>0.87096774200000004</v>
      </c>
      <c r="DA233" s="131"/>
      <c r="DB233" s="133" t="s">
        <v>132</v>
      </c>
      <c r="DC233" s="133" t="s">
        <v>133</v>
      </c>
      <c r="DE233" s="18"/>
      <c r="DF233" s="18"/>
      <c r="DG233" s="18"/>
      <c r="DH233" s="131"/>
      <c r="DI233" s="133"/>
      <c r="DJ233" s="133"/>
    </row>
    <row r="234" spans="1:114" x14ac:dyDescent="0.25">
      <c r="A234" s="22" t="s">
        <v>83</v>
      </c>
      <c r="B234" s="5" t="s">
        <v>84</v>
      </c>
      <c r="C234" s="8">
        <v>2020</v>
      </c>
      <c r="D234" s="18">
        <v>0.929411765</v>
      </c>
      <c r="E234" s="18">
        <v>0.90554722600000004</v>
      </c>
      <c r="F234" s="18">
        <v>0.93527508100000001</v>
      </c>
      <c r="G234" s="131"/>
      <c r="H234" s="132" t="s">
        <v>132</v>
      </c>
      <c r="I234" s="132" t="s">
        <v>131</v>
      </c>
      <c r="K234" s="18">
        <v>0.93023255800000004</v>
      </c>
      <c r="L234" s="18">
        <v>0.88847583600000002</v>
      </c>
      <c r="M234" s="18">
        <v>0.91457286400000004</v>
      </c>
      <c r="N234" s="133"/>
      <c r="O234" s="133" t="s">
        <v>132</v>
      </c>
      <c r="P234" s="133" t="s">
        <v>133</v>
      </c>
      <c r="Q234" s="91"/>
      <c r="R234" s="18">
        <v>0.88</v>
      </c>
      <c r="S234" s="18">
        <v>0.92928039699999998</v>
      </c>
      <c r="T234" s="18">
        <v>0.96086956499999998</v>
      </c>
      <c r="U234" s="131"/>
      <c r="V234" s="133" t="s">
        <v>130</v>
      </c>
      <c r="W234" s="133" t="s">
        <v>131</v>
      </c>
      <c r="X234" s="133"/>
      <c r="Y234" s="18"/>
      <c r="Z234" s="18"/>
      <c r="AA234" s="18"/>
      <c r="AB234" s="131"/>
      <c r="AC234" s="133" t="s">
        <v>130</v>
      </c>
      <c r="AD234" s="133" t="s">
        <v>131</v>
      </c>
      <c r="AE234" s="80"/>
      <c r="AF234" s="6"/>
      <c r="AG234" s="6"/>
      <c r="AH234" s="6"/>
      <c r="AI234" s="131"/>
      <c r="AJ234" s="133"/>
      <c r="AK234" s="133"/>
      <c r="AM234" s="18">
        <v>0.96551724100000003</v>
      </c>
      <c r="AN234" s="18">
        <v>0.91770186300000001</v>
      </c>
      <c r="AO234" s="18">
        <v>0.94565217400000001</v>
      </c>
      <c r="AP234" s="131"/>
      <c r="AQ234" s="133" t="s">
        <v>132</v>
      </c>
      <c r="AR234" s="133" t="s">
        <v>133</v>
      </c>
      <c r="AT234" s="18">
        <v>1</v>
      </c>
      <c r="AU234" s="18">
        <v>0.95009980000000005</v>
      </c>
      <c r="AV234" s="18">
        <v>0.96992481200000003</v>
      </c>
      <c r="AW234" s="131"/>
      <c r="AX234" s="133" t="s">
        <v>132</v>
      </c>
      <c r="AY234" s="133" t="s">
        <v>133</v>
      </c>
      <c r="BA234" s="18">
        <v>0.95</v>
      </c>
      <c r="BB234" s="18">
        <v>0.909090909</v>
      </c>
      <c r="BC234" s="18">
        <v>0.94505494499999998</v>
      </c>
      <c r="BD234" s="131"/>
      <c r="BE234" s="133" t="s">
        <v>132</v>
      </c>
      <c r="BF234" s="133" t="s">
        <v>133</v>
      </c>
      <c r="BH234" s="18">
        <v>0.84615384599999999</v>
      </c>
      <c r="BI234" s="18">
        <v>0.91775923699999995</v>
      </c>
      <c r="BJ234" s="18">
        <v>0.9</v>
      </c>
      <c r="BK234" s="131"/>
      <c r="BL234" s="133" t="s">
        <v>130</v>
      </c>
      <c r="BM234" s="133" t="s">
        <v>131</v>
      </c>
      <c r="BO234" s="18">
        <v>1</v>
      </c>
      <c r="BP234" s="18">
        <v>0.92350027499999998</v>
      </c>
      <c r="BQ234" s="18">
        <v>0.94037940399999997</v>
      </c>
      <c r="BR234" s="131"/>
      <c r="BS234" s="133" t="s">
        <v>132</v>
      </c>
      <c r="BT234" s="133" t="s">
        <v>133</v>
      </c>
      <c r="BV234" s="18">
        <v>0.96026490099999995</v>
      </c>
      <c r="BW234" s="18">
        <v>0.93385346000000002</v>
      </c>
      <c r="BX234" s="18">
        <v>0.93981481499999997</v>
      </c>
      <c r="BY234" s="131"/>
      <c r="BZ234" s="133" t="s">
        <v>132</v>
      </c>
      <c r="CA234" s="133" t="s">
        <v>133</v>
      </c>
      <c r="CC234" s="18">
        <v>0.93069306930692997</v>
      </c>
      <c r="CD234" s="18">
        <v>0.92036802030456799</v>
      </c>
      <c r="CE234" s="18">
        <v>0.95253164556962</v>
      </c>
      <c r="CF234" s="131"/>
      <c r="CG234" s="133" t="s">
        <v>132</v>
      </c>
      <c r="CH234" s="133" t="s">
        <v>131</v>
      </c>
      <c r="CJ234" s="18">
        <v>0.94117647100000001</v>
      </c>
      <c r="CK234" s="18">
        <v>0.92036801999999995</v>
      </c>
      <c r="CL234" s="18">
        <v>0.95253164599999995</v>
      </c>
      <c r="CM234" s="131"/>
      <c r="CN234" s="133" t="s">
        <v>132</v>
      </c>
      <c r="CO234" s="133" t="s">
        <v>131</v>
      </c>
      <c r="CQ234" s="18">
        <v>0.76923076923076905</v>
      </c>
      <c r="CR234" s="18">
        <v>0.854870775347912</v>
      </c>
      <c r="CS234" s="18">
        <v>0.85454545454545405</v>
      </c>
      <c r="CT234" s="131"/>
      <c r="CU234" s="133" t="s">
        <v>130</v>
      </c>
      <c r="CV234" s="133" t="s">
        <v>131</v>
      </c>
      <c r="CX234" s="18">
        <v>0.86046511599999997</v>
      </c>
      <c r="CY234" s="18">
        <v>0.87644075600000004</v>
      </c>
      <c r="CZ234" s="18">
        <v>0.87315634200000003</v>
      </c>
      <c r="DA234" s="131"/>
      <c r="DB234" s="133" t="s">
        <v>130</v>
      </c>
      <c r="DC234" s="133" t="s">
        <v>131</v>
      </c>
      <c r="DE234" s="18"/>
      <c r="DF234" s="18"/>
      <c r="DG234" s="18"/>
      <c r="DH234" s="131"/>
      <c r="DI234" s="133"/>
      <c r="DJ234" s="133"/>
    </row>
    <row r="235" spans="1:114" x14ac:dyDescent="0.25">
      <c r="A235" s="22" t="s">
        <v>83</v>
      </c>
      <c r="B235" s="5" t="s">
        <v>84</v>
      </c>
      <c r="C235" s="8">
        <v>2021</v>
      </c>
      <c r="D235" s="18">
        <v>0.93589743599999997</v>
      </c>
      <c r="E235" s="18">
        <v>0.90752351099999995</v>
      </c>
      <c r="F235" s="18">
        <v>0.92374350100000002</v>
      </c>
      <c r="G235" s="132"/>
      <c r="H235" s="132" t="s">
        <v>132</v>
      </c>
      <c r="I235" s="132" t="s">
        <v>133</v>
      </c>
      <c r="K235" s="18">
        <v>0.92063492099999999</v>
      </c>
      <c r="L235" s="18">
        <v>0.90389972100000004</v>
      </c>
      <c r="M235" s="18">
        <v>0.909090909</v>
      </c>
      <c r="N235" s="133"/>
      <c r="O235" s="133" t="s">
        <v>132</v>
      </c>
      <c r="P235" s="133" t="s">
        <v>133</v>
      </c>
      <c r="Q235" s="91"/>
      <c r="R235" s="18">
        <v>0.91666666699999999</v>
      </c>
      <c r="S235" s="18">
        <v>0.92988505700000001</v>
      </c>
      <c r="T235" s="18">
        <v>0.93886462900000001</v>
      </c>
      <c r="U235" s="132"/>
      <c r="V235" s="133" t="s">
        <v>130</v>
      </c>
      <c r="W235" s="133" t="s">
        <v>131</v>
      </c>
      <c r="X235" s="134"/>
      <c r="Y235" s="18"/>
      <c r="Z235" s="18"/>
      <c r="AA235" s="18"/>
      <c r="AB235" s="132"/>
      <c r="AC235" s="133" t="s">
        <v>130</v>
      </c>
      <c r="AD235" s="133" t="s">
        <v>131</v>
      </c>
      <c r="AE235" s="108"/>
      <c r="AF235" s="18">
        <v>0.85714285700000004</v>
      </c>
      <c r="AG235" s="18">
        <v>0.91167574100000004</v>
      </c>
      <c r="AH235" s="18">
        <v>0.92610837400000001</v>
      </c>
      <c r="AI235" s="132"/>
      <c r="AJ235" s="133" t="s">
        <v>130</v>
      </c>
      <c r="AK235" s="133" t="s">
        <v>131</v>
      </c>
      <c r="AM235" s="18">
        <v>0.87878787899999999</v>
      </c>
      <c r="AN235" s="18">
        <v>0.91053227599999997</v>
      </c>
      <c r="AO235" s="18">
        <v>0.93600000000000005</v>
      </c>
      <c r="AP235" s="132"/>
      <c r="AQ235" s="133" t="s">
        <v>130</v>
      </c>
      <c r="AR235" s="133" t="s">
        <v>131</v>
      </c>
      <c r="AT235" s="18">
        <v>1</v>
      </c>
      <c r="AU235" s="18">
        <v>0.94265233000000004</v>
      </c>
      <c r="AV235" s="18">
        <v>0.99166666699999995</v>
      </c>
      <c r="AW235" s="132"/>
      <c r="AX235" s="133" t="s">
        <v>132</v>
      </c>
      <c r="AY235" s="133" t="s">
        <v>133</v>
      </c>
      <c r="BA235" s="18">
        <v>0.94871794899999995</v>
      </c>
      <c r="BB235" s="18">
        <v>0.91129032300000001</v>
      </c>
      <c r="BC235" s="18">
        <v>0.93203883499999995</v>
      </c>
      <c r="BD235" s="132"/>
      <c r="BE235" s="133" t="s">
        <v>132</v>
      </c>
      <c r="BF235" s="133" t="s">
        <v>133</v>
      </c>
      <c r="BH235" s="18">
        <v>0.5</v>
      </c>
      <c r="BI235" s="18">
        <v>0.919087137</v>
      </c>
      <c r="BJ235" s="18">
        <v>0.87864077699999998</v>
      </c>
      <c r="BK235" s="132"/>
      <c r="BL235" s="133" t="s">
        <v>130</v>
      </c>
      <c r="BM235" s="133" t="s">
        <v>131</v>
      </c>
      <c r="BO235" s="18">
        <v>0.93548387099999997</v>
      </c>
      <c r="BP235" s="18">
        <v>0.91421143800000004</v>
      </c>
      <c r="BQ235" s="18">
        <v>0.93234672299999999</v>
      </c>
      <c r="BR235" s="132"/>
      <c r="BS235" s="133" t="s">
        <v>132</v>
      </c>
      <c r="BT235" s="133" t="s">
        <v>133</v>
      </c>
      <c r="BV235" s="18">
        <v>0.97546012299999996</v>
      </c>
      <c r="BW235" s="18">
        <v>0.93073825499999996</v>
      </c>
      <c r="BX235" s="18">
        <v>0.95128205099999996</v>
      </c>
      <c r="BY235" s="132"/>
      <c r="BZ235" s="133" t="s">
        <v>132</v>
      </c>
      <c r="CA235" s="133" t="s">
        <v>133</v>
      </c>
      <c r="CC235" s="18">
        <v>0.87387387387387305</v>
      </c>
      <c r="CD235" s="18">
        <v>0.91586674195369799</v>
      </c>
      <c r="CE235" s="18">
        <v>0.94590417310664598</v>
      </c>
      <c r="CF235" s="132"/>
      <c r="CG235" s="133" t="s">
        <v>130</v>
      </c>
      <c r="CH235" s="133" t="s">
        <v>131</v>
      </c>
      <c r="CJ235" s="18">
        <v>0.9</v>
      </c>
      <c r="CK235" s="18">
        <v>0.91586674199999996</v>
      </c>
      <c r="CL235" s="18">
        <v>0.94590417299999996</v>
      </c>
      <c r="CM235" s="132"/>
      <c r="CN235" s="133" t="s">
        <v>130</v>
      </c>
      <c r="CO235" s="133" t="s">
        <v>131</v>
      </c>
      <c r="CQ235" s="18"/>
      <c r="CR235" s="18"/>
      <c r="CS235" s="18"/>
      <c r="CT235" s="132"/>
      <c r="CU235" s="134"/>
      <c r="CV235" s="134"/>
      <c r="CX235" s="18">
        <v>0.83333333300000001</v>
      </c>
      <c r="CY235" s="18">
        <v>0.87247058799999999</v>
      </c>
      <c r="CZ235" s="18">
        <v>0.88692232100000001</v>
      </c>
      <c r="DA235" s="132"/>
      <c r="DB235" s="133" t="s">
        <v>130</v>
      </c>
      <c r="DC235" s="133" t="s">
        <v>131</v>
      </c>
      <c r="DE235" s="18"/>
      <c r="DF235" s="18"/>
      <c r="DG235" s="18"/>
      <c r="DH235" s="132"/>
      <c r="DI235" s="134"/>
      <c r="DJ235" s="134"/>
    </row>
    <row r="236" spans="1:114" ht="16.5" thickBot="1" x14ac:dyDescent="0.3">
      <c r="A236" s="23" t="s">
        <v>83</v>
      </c>
      <c r="B236" s="12" t="s">
        <v>84</v>
      </c>
      <c r="C236" s="13">
        <v>2022</v>
      </c>
      <c r="D236" s="12">
        <v>0.91549295799999997</v>
      </c>
      <c r="E236" s="12">
        <v>0.92560321700000003</v>
      </c>
      <c r="F236" s="12">
        <v>0.92226890800000005</v>
      </c>
      <c r="G236" s="14"/>
      <c r="H236" s="138" t="s">
        <v>130</v>
      </c>
      <c r="I236" s="138" t="s">
        <v>131</v>
      </c>
      <c r="J236" s="12"/>
      <c r="K236" s="14">
        <v>0.98039215700000004</v>
      </c>
      <c r="L236" s="14">
        <v>0.92307692299999999</v>
      </c>
      <c r="M236" s="14">
        <v>0.93965517200000004</v>
      </c>
      <c r="N236" s="30"/>
      <c r="O236" s="15" t="s">
        <v>132</v>
      </c>
      <c r="P236" s="15" t="s">
        <v>133</v>
      </c>
      <c r="Q236" s="92"/>
      <c r="R236" s="114">
        <v>1</v>
      </c>
      <c r="S236" s="12">
        <v>0.93504736099999997</v>
      </c>
      <c r="T236" s="12">
        <v>0.93854748600000004</v>
      </c>
      <c r="U236" s="14"/>
      <c r="V236" s="15" t="s">
        <v>132</v>
      </c>
      <c r="W236" s="15" t="s">
        <v>133</v>
      </c>
      <c r="X236" s="15"/>
      <c r="Y236" s="20"/>
      <c r="Z236" s="20"/>
      <c r="AA236" s="20"/>
      <c r="AB236" s="14"/>
      <c r="AC236" s="15" t="s">
        <v>130</v>
      </c>
      <c r="AD236" s="15" t="s">
        <v>131</v>
      </c>
      <c r="AE236" s="81"/>
      <c r="AF236" s="114">
        <v>0.869565217</v>
      </c>
      <c r="AG236" s="114">
        <v>0.93350888700000001</v>
      </c>
      <c r="AH236" s="14">
        <v>0.92746114000000002</v>
      </c>
      <c r="AI236" s="14"/>
      <c r="AJ236" s="138" t="s">
        <v>130</v>
      </c>
      <c r="AK236" s="138" t="s">
        <v>131</v>
      </c>
      <c r="AL236" s="12"/>
      <c r="AM236" s="114">
        <v>1</v>
      </c>
      <c r="AN236" s="114">
        <v>0.92406692400000001</v>
      </c>
      <c r="AO236" s="14">
        <v>0.96</v>
      </c>
      <c r="AP236" s="14"/>
      <c r="AQ236" s="15" t="s">
        <v>132</v>
      </c>
      <c r="AR236" s="15" t="s">
        <v>133</v>
      </c>
      <c r="AS236" s="12"/>
      <c r="AT236" s="114">
        <v>1</v>
      </c>
      <c r="AU236" s="114">
        <v>0.93486590000000003</v>
      </c>
      <c r="AV236" s="14">
        <v>0.99</v>
      </c>
      <c r="AW236" s="78"/>
      <c r="AX236" s="15" t="s">
        <v>132</v>
      </c>
      <c r="AY236" s="15" t="s">
        <v>133</v>
      </c>
      <c r="AZ236" s="12"/>
      <c r="BA236" s="20">
        <v>0.86363636399999999</v>
      </c>
      <c r="BB236" s="20">
        <v>0.94505494499999998</v>
      </c>
      <c r="BC236" s="20">
        <v>0.91578947399999999</v>
      </c>
      <c r="BD236" s="78"/>
      <c r="BE236" s="15" t="s">
        <v>130</v>
      </c>
      <c r="BF236" s="15" t="s">
        <v>131</v>
      </c>
      <c r="BG236" s="12"/>
      <c r="BH236" s="20">
        <v>0.77777777800000003</v>
      </c>
      <c r="BI236" s="20">
        <v>0.91843971599999996</v>
      </c>
      <c r="BJ236" s="20">
        <v>0.88541666699999999</v>
      </c>
      <c r="BK236" s="78"/>
      <c r="BL236" s="15" t="s">
        <v>130</v>
      </c>
      <c r="BM236" s="15" t="s">
        <v>131</v>
      </c>
      <c r="BN236" s="12"/>
      <c r="BO236" s="20">
        <v>0.84210526299999999</v>
      </c>
      <c r="BP236" s="20">
        <v>0.90494962800000001</v>
      </c>
      <c r="BQ236" s="20">
        <v>0.872</v>
      </c>
      <c r="BR236" s="14"/>
      <c r="BS236" s="15" t="s">
        <v>130</v>
      </c>
      <c r="BT236" s="15" t="s">
        <v>131</v>
      </c>
      <c r="BU236" s="12"/>
      <c r="BV236" s="20">
        <v>0.97183098599999995</v>
      </c>
      <c r="BW236" s="20">
        <v>0.94515825799999997</v>
      </c>
      <c r="BX236" s="20">
        <v>0.95159059499999998</v>
      </c>
      <c r="BY236" s="37"/>
      <c r="BZ236" s="15" t="s">
        <v>132</v>
      </c>
      <c r="CA236" s="15" t="s">
        <v>133</v>
      </c>
      <c r="CB236" s="12"/>
      <c r="CC236" s="20">
        <v>0.91891891891891797</v>
      </c>
      <c r="CD236" s="20">
        <v>0.918272218769422</v>
      </c>
      <c r="CE236" s="20">
        <v>0.93362831858407003</v>
      </c>
      <c r="CF236" s="37"/>
      <c r="CG236" s="133" t="s">
        <v>132</v>
      </c>
      <c r="CH236" s="133" t="s">
        <v>131</v>
      </c>
      <c r="CI236" s="12"/>
      <c r="CJ236" s="20"/>
      <c r="CK236" s="20"/>
      <c r="CL236" s="20"/>
      <c r="CM236" s="78"/>
      <c r="CN236" s="15" t="s">
        <v>130</v>
      </c>
      <c r="CO236" s="15" t="s">
        <v>131</v>
      </c>
      <c r="CP236" s="12"/>
      <c r="CQ236" s="20">
        <v>0.625</v>
      </c>
      <c r="CR236" s="20">
        <v>0.85992217900000001</v>
      </c>
      <c r="CS236" s="20">
        <v>0.803030303</v>
      </c>
      <c r="CT236" s="14"/>
      <c r="CU236" s="15" t="s">
        <v>130</v>
      </c>
      <c r="CV236" s="15" t="s">
        <v>131</v>
      </c>
      <c r="CW236" s="16"/>
      <c r="CX236" s="75">
        <v>0.76</v>
      </c>
      <c r="CY236" s="20">
        <v>0.89569160999999997</v>
      </c>
      <c r="CZ236" s="20">
        <v>0.88721804500000001</v>
      </c>
      <c r="DA236" s="78"/>
      <c r="DB236" s="15" t="s">
        <v>130</v>
      </c>
      <c r="DC236" s="15" t="s">
        <v>131</v>
      </c>
      <c r="DE236" s="118">
        <v>1</v>
      </c>
      <c r="DF236" s="20">
        <v>0.918272218769422</v>
      </c>
      <c r="DG236" s="20">
        <v>0.93362831858407003</v>
      </c>
      <c r="DH236" s="14"/>
      <c r="DI236" s="113" t="s">
        <v>132</v>
      </c>
      <c r="DJ236" s="113" t="s">
        <v>133</v>
      </c>
    </row>
    <row r="237" spans="1:114" ht="16.5" thickTop="1" x14ac:dyDescent="0.25">
      <c r="A237" s="22" t="s">
        <v>116</v>
      </c>
      <c r="B237" s="5" t="s">
        <v>117</v>
      </c>
      <c r="C237" s="8">
        <v>2015</v>
      </c>
      <c r="D237" s="18">
        <v>0.36206896551724099</v>
      </c>
      <c r="E237" s="18">
        <v>0.61726804123711299</v>
      </c>
      <c r="F237" s="53">
        <v>0.40820734341252601</v>
      </c>
      <c r="G237" s="130"/>
      <c r="H237" s="132" t="s">
        <v>130</v>
      </c>
      <c r="I237" s="132" t="s">
        <v>131</v>
      </c>
      <c r="K237" s="6">
        <v>0.36764705882352899</v>
      </c>
      <c r="L237" s="6">
        <v>0.64580152671755697</v>
      </c>
      <c r="M237" s="6">
        <v>0.5</v>
      </c>
      <c r="N237" s="133"/>
      <c r="O237" s="132" t="s">
        <v>130</v>
      </c>
      <c r="P237" s="132" t="s">
        <v>131</v>
      </c>
      <c r="R237" s="18">
        <v>0.42857142857142799</v>
      </c>
      <c r="S237" s="18">
        <v>0.56527977044476296</v>
      </c>
      <c r="T237" s="18">
        <v>0.41414141414141398</v>
      </c>
      <c r="U237" s="130"/>
      <c r="V237" s="132" t="s">
        <v>130</v>
      </c>
      <c r="W237" s="132" t="s">
        <v>133</v>
      </c>
      <c r="X237" s="132"/>
      <c r="Y237" s="10">
        <v>0.33333333333333298</v>
      </c>
      <c r="Z237" s="10">
        <v>0.56527977044476296</v>
      </c>
      <c r="AA237" s="10">
        <v>0.41414141414141398</v>
      </c>
      <c r="AB237" s="130"/>
      <c r="AC237" s="132" t="s">
        <v>130</v>
      </c>
      <c r="AD237" s="132" t="s">
        <v>131</v>
      </c>
      <c r="AE237" s="56"/>
      <c r="AF237" s="6"/>
      <c r="AG237" s="6"/>
      <c r="AH237" s="6"/>
      <c r="AI237" s="130"/>
      <c r="AJ237" s="132"/>
      <c r="AK237" s="132"/>
      <c r="AM237" s="6">
        <v>1</v>
      </c>
      <c r="AN237" s="6">
        <v>0.85623003194888103</v>
      </c>
      <c r="AO237" s="6">
        <v>0.89473684210526305</v>
      </c>
      <c r="AP237" s="130"/>
      <c r="AQ237" s="132" t="s">
        <v>132</v>
      </c>
      <c r="AR237" s="132" t="s">
        <v>133</v>
      </c>
      <c r="AT237" s="6">
        <v>0.625</v>
      </c>
      <c r="AU237" s="6">
        <v>0.8075</v>
      </c>
      <c r="AV237" s="6">
        <v>0.73387096774193505</v>
      </c>
      <c r="AW237" s="130"/>
      <c r="AX237" s="132" t="s">
        <v>130</v>
      </c>
      <c r="AY237" s="132" t="s">
        <v>131</v>
      </c>
      <c r="BA237" s="6">
        <v>0.51612903225806395</v>
      </c>
      <c r="BB237" s="6">
        <v>0.78220858895705503</v>
      </c>
      <c r="BC237" s="6">
        <v>0.65060240963855398</v>
      </c>
      <c r="BD237" s="130"/>
      <c r="BE237" s="132" t="s">
        <v>130</v>
      </c>
      <c r="BF237" s="132" t="s">
        <v>131</v>
      </c>
      <c r="BH237" s="6">
        <v>0.71428571428571397</v>
      </c>
      <c r="BI237" s="6">
        <v>0.79452054794520499</v>
      </c>
      <c r="BJ237" s="6">
        <v>0.69642857142857095</v>
      </c>
      <c r="BK237" s="130"/>
      <c r="BL237" s="132" t="s">
        <v>130</v>
      </c>
      <c r="BM237" s="132" t="s">
        <v>133</v>
      </c>
      <c r="BO237" s="6">
        <v>0.89473684210526305</v>
      </c>
      <c r="BP237" s="6">
        <v>0.87466902030008797</v>
      </c>
      <c r="BQ237" s="6">
        <v>0.84799999999999898</v>
      </c>
      <c r="BR237" s="130"/>
      <c r="BS237" s="132" t="s">
        <v>132</v>
      </c>
      <c r="BT237" s="132" t="s">
        <v>133</v>
      </c>
      <c r="BV237" s="6">
        <v>0.74418604651162701</v>
      </c>
      <c r="BW237" s="6">
        <v>0.82986111111111105</v>
      </c>
      <c r="BX237" s="6">
        <v>0.72277227722772197</v>
      </c>
      <c r="BY237" s="130"/>
      <c r="BZ237" s="132" t="s">
        <v>130</v>
      </c>
      <c r="CA237" s="132" t="s">
        <v>133</v>
      </c>
      <c r="CC237" s="6">
        <v>0.70967741935483797</v>
      </c>
      <c r="CD237" s="6">
        <v>0.83190578158458195</v>
      </c>
      <c r="CE237" s="6">
        <v>0.71030640668523604</v>
      </c>
      <c r="CF237" s="130"/>
      <c r="CG237" s="132" t="s">
        <v>130</v>
      </c>
      <c r="CH237" s="132" t="s">
        <v>131</v>
      </c>
      <c r="CJ237" s="6">
        <v>0</v>
      </c>
      <c r="CK237" s="6">
        <v>0.83190578158458195</v>
      </c>
      <c r="CL237" s="6">
        <v>0.71030640668523604</v>
      </c>
      <c r="CM237" s="130"/>
      <c r="CN237" s="132" t="s">
        <v>130</v>
      </c>
      <c r="CO237" s="132" t="s">
        <v>131</v>
      </c>
      <c r="CQ237" s="6"/>
      <c r="CR237" s="6"/>
      <c r="CS237" s="6"/>
      <c r="CT237" s="130"/>
      <c r="CU237" s="132"/>
      <c r="CV237" s="132"/>
      <c r="CX237" s="6"/>
      <c r="CY237" s="6"/>
      <c r="CZ237" s="6"/>
      <c r="DA237" s="130"/>
      <c r="DB237" s="132"/>
      <c r="DC237" s="132"/>
      <c r="DE237" s="6"/>
      <c r="DF237" s="6"/>
      <c r="DG237" s="6"/>
      <c r="DH237" s="130"/>
      <c r="DI237" s="132"/>
      <c r="DJ237" s="132"/>
    </row>
    <row r="238" spans="1:114" x14ac:dyDescent="0.25">
      <c r="A238" s="22" t="s">
        <v>116</v>
      </c>
      <c r="B238" s="5" t="s">
        <v>117</v>
      </c>
      <c r="C238" s="8">
        <v>2016</v>
      </c>
      <c r="D238" s="18">
        <v>0.42465753424657499</v>
      </c>
      <c r="E238" s="18">
        <v>0.61370178468624004</v>
      </c>
      <c r="F238" s="53">
        <v>0.42418032786885201</v>
      </c>
      <c r="G238" s="131"/>
      <c r="H238" s="133" t="s">
        <v>130</v>
      </c>
      <c r="I238" s="133" t="s">
        <v>133</v>
      </c>
      <c r="K238" s="6">
        <v>0.47368421052631499</v>
      </c>
      <c r="L238" s="6">
        <v>0.66006600660065995</v>
      </c>
      <c r="M238" s="6">
        <v>0.51094890510948898</v>
      </c>
      <c r="N238" s="133"/>
      <c r="O238" s="133" t="s">
        <v>130</v>
      </c>
      <c r="P238" s="133" t="s">
        <v>131</v>
      </c>
      <c r="R238" s="18">
        <v>0.5</v>
      </c>
      <c r="S238" s="18">
        <v>0.55332302936630595</v>
      </c>
      <c r="T238" s="18">
        <v>0.48663101604277997</v>
      </c>
      <c r="U238" s="131"/>
      <c r="V238" s="133" t="s">
        <v>130</v>
      </c>
      <c r="W238" s="133" t="s">
        <v>133</v>
      </c>
      <c r="X238" s="133"/>
      <c r="Y238" s="6">
        <v>0.33333333333333298</v>
      </c>
      <c r="Z238" s="6">
        <v>0.55332302936630595</v>
      </c>
      <c r="AA238" s="6">
        <v>0.48663101604277997</v>
      </c>
      <c r="AB238" s="131"/>
      <c r="AC238" s="133" t="s">
        <v>130</v>
      </c>
      <c r="AD238" s="133" t="s">
        <v>131</v>
      </c>
      <c r="AE238" s="80"/>
      <c r="AF238" s="6"/>
      <c r="AG238" s="6"/>
      <c r="AH238" s="6"/>
      <c r="AI238" s="131"/>
      <c r="AJ238" s="133"/>
      <c r="AK238" s="133"/>
      <c r="AM238" s="6">
        <v>0.72727272727272696</v>
      </c>
      <c r="AN238" s="6">
        <v>0.86774193548387002</v>
      </c>
      <c r="AO238" s="6">
        <v>0.87037037037037002</v>
      </c>
      <c r="AP238" s="131"/>
      <c r="AQ238" s="133" t="s">
        <v>130</v>
      </c>
      <c r="AR238" s="133" t="s">
        <v>131</v>
      </c>
      <c r="AT238" s="6">
        <v>0.625</v>
      </c>
      <c r="AU238" s="6">
        <v>0.80896226415094297</v>
      </c>
      <c r="AV238" s="6">
        <v>0.76859504132231404</v>
      </c>
      <c r="AW238" s="131"/>
      <c r="AX238" s="133" t="s">
        <v>130</v>
      </c>
      <c r="AY238" s="133" t="s">
        <v>131</v>
      </c>
      <c r="BA238" s="6">
        <v>0.76470588235294101</v>
      </c>
      <c r="BB238" s="6">
        <v>0.81714285714285695</v>
      </c>
      <c r="BC238" s="6">
        <v>0.69565217391304301</v>
      </c>
      <c r="BD238" s="131"/>
      <c r="BE238" s="133" t="s">
        <v>130</v>
      </c>
      <c r="BF238" s="133" t="s">
        <v>133</v>
      </c>
      <c r="BH238" s="6">
        <v>0.83333333333333304</v>
      </c>
      <c r="BI238" s="6">
        <v>0.81360946745562102</v>
      </c>
      <c r="BJ238" s="6">
        <v>0.754285714285714</v>
      </c>
      <c r="BK238" s="131"/>
      <c r="BL238" s="133" t="s">
        <v>132</v>
      </c>
      <c r="BM238" s="133" t="s">
        <v>133</v>
      </c>
      <c r="BO238" s="6">
        <v>0.8</v>
      </c>
      <c r="BP238" s="6">
        <v>0.89152542372881305</v>
      </c>
      <c r="BQ238" s="6">
        <v>0.88065843621399098</v>
      </c>
      <c r="BR238" s="131"/>
      <c r="BS238" s="133" t="s">
        <v>130</v>
      </c>
      <c r="BT238" s="133" t="s">
        <v>131</v>
      </c>
      <c r="BV238" s="6">
        <v>0.66315789473684195</v>
      </c>
      <c r="BW238" s="6">
        <v>0.84559181685338503</v>
      </c>
      <c r="BX238" s="6">
        <v>0.73630831643002004</v>
      </c>
      <c r="BY238" s="131"/>
      <c r="BZ238" s="133" t="s">
        <v>130</v>
      </c>
      <c r="CA238" s="133" t="s">
        <v>131</v>
      </c>
      <c r="CC238" s="6">
        <v>0.6</v>
      </c>
      <c r="CD238" s="6">
        <v>0.82796232027764005</v>
      </c>
      <c r="CE238" s="6">
        <v>0.70120481927710798</v>
      </c>
      <c r="CF238" s="131"/>
      <c r="CG238" s="133" t="s">
        <v>130</v>
      </c>
      <c r="CH238" s="133" t="s">
        <v>131</v>
      </c>
      <c r="CJ238" s="6">
        <v>0.55555555555555503</v>
      </c>
      <c r="CK238" s="6">
        <v>0.82796232027764005</v>
      </c>
      <c r="CL238" s="6">
        <v>0.70120481927710798</v>
      </c>
      <c r="CM238" s="131"/>
      <c r="CN238" s="133" t="s">
        <v>130</v>
      </c>
      <c r="CO238" s="133" t="s">
        <v>131</v>
      </c>
      <c r="CQ238" s="6"/>
      <c r="CR238" s="6"/>
      <c r="CS238" s="6"/>
      <c r="CT238" s="131"/>
      <c r="CU238" s="133"/>
      <c r="CV238" s="133"/>
      <c r="CX238" s="18">
        <v>0.31578947368421001</v>
      </c>
      <c r="CY238" s="18">
        <v>0.4715821812596</v>
      </c>
      <c r="CZ238" s="18">
        <v>0.35410334346504502</v>
      </c>
      <c r="DA238" s="131"/>
      <c r="DB238" s="133" t="s">
        <v>130</v>
      </c>
      <c r="DC238" s="133" t="s">
        <v>131</v>
      </c>
      <c r="DE238" s="6"/>
      <c r="DF238" s="6"/>
      <c r="DG238" s="6"/>
      <c r="DH238" s="131"/>
      <c r="DI238" s="133"/>
      <c r="DJ238" s="133"/>
    </row>
    <row r="239" spans="1:114" x14ac:dyDescent="0.25">
      <c r="A239" s="22" t="s">
        <v>116</v>
      </c>
      <c r="B239" s="5" t="s">
        <v>117</v>
      </c>
      <c r="C239" s="8">
        <v>2017</v>
      </c>
      <c r="D239" s="18">
        <v>0.51327433628318497</v>
      </c>
      <c r="E239" s="18">
        <v>0.69544491525423702</v>
      </c>
      <c r="F239" s="53">
        <v>0.55555555555555503</v>
      </c>
      <c r="G239" s="131"/>
      <c r="H239" s="133" t="s">
        <v>130</v>
      </c>
      <c r="I239" s="133" t="s">
        <v>131</v>
      </c>
      <c r="K239" s="18">
        <v>0.473118279569892</v>
      </c>
      <c r="L239" s="18">
        <v>0.66396103896103797</v>
      </c>
      <c r="M239" s="18">
        <v>0.46703296703296698</v>
      </c>
      <c r="N239" s="133"/>
      <c r="O239" s="133" t="s">
        <v>130</v>
      </c>
      <c r="P239" s="133" t="s">
        <v>133</v>
      </c>
      <c r="Q239" s="91"/>
      <c r="R239" s="18">
        <v>0.37931034482758602</v>
      </c>
      <c r="S239" s="18">
        <v>0.60058737151248098</v>
      </c>
      <c r="T239" s="18">
        <v>0.46120689655172398</v>
      </c>
      <c r="U239" s="131"/>
      <c r="V239" s="133" t="s">
        <v>130</v>
      </c>
      <c r="W239" s="133" t="s">
        <v>131</v>
      </c>
      <c r="X239" s="133"/>
      <c r="Y239" s="18">
        <v>0.3</v>
      </c>
      <c r="Z239" s="18">
        <v>0.60058737151248098</v>
      </c>
      <c r="AA239" s="18">
        <v>0.46120689655172398</v>
      </c>
      <c r="AB239" s="131"/>
      <c r="AC239" s="133" t="s">
        <v>130</v>
      </c>
      <c r="AD239" s="133" t="s">
        <v>131</v>
      </c>
      <c r="AE239" s="80"/>
      <c r="AF239" s="6"/>
      <c r="AG239" s="6"/>
      <c r="AH239" s="6"/>
      <c r="AI239" s="131"/>
      <c r="AJ239" s="133"/>
      <c r="AK239" s="133"/>
      <c r="AM239" s="18">
        <v>0</v>
      </c>
      <c r="AN239" s="18">
        <v>0.88450704225352095</v>
      </c>
      <c r="AO239" s="18">
        <v>0.80357142857142805</v>
      </c>
      <c r="AP239" s="131"/>
      <c r="AQ239" s="133" t="s">
        <v>130</v>
      </c>
      <c r="AR239" s="133" t="s">
        <v>131</v>
      </c>
      <c r="AT239" s="18">
        <v>0.8</v>
      </c>
      <c r="AU239" s="18">
        <v>0.82804232804232802</v>
      </c>
      <c r="AV239" s="18">
        <v>0.78431372549019596</v>
      </c>
      <c r="AW239" s="131"/>
      <c r="AX239" s="133" t="s">
        <v>130</v>
      </c>
      <c r="AY239" s="133" t="s">
        <v>133</v>
      </c>
      <c r="BA239" s="18">
        <v>0.78571428571428503</v>
      </c>
      <c r="BB239" s="18">
        <v>0.86842105263157798</v>
      </c>
      <c r="BC239" s="18">
        <v>0.83333333333333304</v>
      </c>
      <c r="BD239" s="131"/>
      <c r="BE239" s="133" t="s">
        <v>130</v>
      </c>
      <c r="BF239" s="133" t="s">
        <v>131</v>
      </c>
      <c r="BH239" s="18">
        <v>0.875</v>
      </c>
      <c r="BI239" s="18">
        <v>0.79833333333333301</v>
      </c>
      <c r="BJ239" s="18">
        <v>0.80714285714285705</v>
      </c>
      <c r="BK239" s="131"/>
      <c r="BL239" s="133" t="s">
        <v>132</v>
      </c>
      <c r="BM239" s="133" t="s">
        <v>133</v>
      </c>
      <c r="BO239" s="18">
        <v>0.94444444444444398</v>
      </c>
      <c r="BP239" s="18">
        <v>0.87717770034843201</v>
      </c>
      <c r="BQ239" s="18">
        <v>0.89056603773584897</v>
      </c>
      <c r="BR239" s="131"/>
      <c r="BS239" s="133" t="s">
        <v>132</v>
      </c>
      <c r="BT239" s="133" t="s">
        <v>133</v>
      </c>
      <c r="BV239" s="18">
        <v>0.72857142857142798</v>
      </c>
      <c r="BW239" s="18">
        <v>0.85714285714285698</v>
      </c>
      <c r="BX239" s="18">
        <v>0.76666666666666605</v>
      </c>
      <c r="BY239" s="131"/>
      <c r="BZ239" s="133" t="s">
        <v>130</v>
      </c>
      <c r="CA239" s="133" t="s">
        <v>131</v>
      </c>
      <c r="CC239" s="18">
        <v>0.78260869565217295</v>
      </c>
      <c r="CD239" s="18">
        <v>0.85378228782287802</v>
      </c>
      <c r="CE239" s="18">
        <v>0.78901098901098898</v>
      </c>
      <c r="CF239" s="131"/>
      <c r="CG239" s="133" t="s">
        <v>130</v>
      </c>
      <c r="CH239" s="133" t="s">
        <v>131</v>
      </c>
      <c r="CJ239" s="18">
        <v>0.5</v>
      </c>
      <c r="CK239" s="18">
        <v>0.85378228782287802</v>
      </c>
      <c r="CL239" s="18">
        <v>0.78901098901098898</v>
      </c>
      <c r="CM239" s="131"/>
      <c r="CN239" s="133" t="s">
        <v>130</v>
      </c>
      <c r="CO239" s="133" t="s">
        <v>131</v>
      </c>
      <c r="CQ239" s="6"/>
      <c r="CR239" s="6"/>
      <c r="CS239" s="6"/>
      <c r="CT239" s="131"/>
      <c r="CU239" s="133"/>
      <c r="CV239" s="133"/>
      <c r="CX239" s="18">
        <v>0.34939759036144502</v>
      </c>
      <c r="CY239" s="18">
        <v>0.54294117647058804</v>
      </c>
      <c r="CZ239" s="18">
        <v>0.408544726301735</v>
      </c>
      <c r="DA239" s="131"/>
      <c r="DB239" s="133" t="s">
        <v>130</v>
      </c>
      <c r="DC239" s="133" t="s">
        <v>131</v>
      </c>
      <c r="DE239" s="18"/>
      <c r="DF239" s="18"/>
      <c r="DG239" s="18"/>
      <c r="DH239" s="131"/>
      <c r="DI239" s="133"/>
      <c r="DJ239" s="133"/>
    </row>
    <row r="240" spans="1:114" x14ac:dyDescent="0.25">
      <c r="A240" s="22" t="s">
        <v>116</v>
      </c>
      <c r="B240" s="5" t="s">
        <v>117</v>
      </c>
      <c r="C240" s="8">
        <v>2018</v>
      </c>
      <c r="D240" s="18">
        <v>0.64583333300000001</v>
      </c>
      <c r="E240" s="18">
        <v>0.73661897200000004</v>
      </c>
      <c r="F240" s="53">
        <v>0.63538461499999999</v>
      </c>
      <c r="G240" s="131"/>
      <c r="H240" s="133" t="s">
        <v>130</v>
      </c>
      <c r="I240" s="133" t="s">
        <v>133</v>
      </c>
      <c r="K240" s="18">
        <v>0.45</v>
      </c>
      <c r="L240" s="18">
        <v>0.74499332399999996</v>
      </c>
      <c r="M240" s="18">
        <v>0.58962264200000003</v>
      </c>
      <c r="N240" s="133"/>
      <c r="O240" s="133" t="s">
        <v>130</v>
      </c>
      <c r="P240" s="133" t="s">
        <v>131</v>
      </c>
      <c r="Q240" s="91"/>
      <c r="R240" s="18">
        <v>0.63636363600000001</v>
      </c>
      <c r="S240" s="18">
        <v>0.70405405399999998</v>
      </c>
      <c r="T240" s="18">
        <v>0.55188679200000001</v>
      </c>
      <c r="U240" s="131"/>
      <c r="V240" s="133" t="s">
        <v>130</v>
      </c>
      <c r="W240" s="133" t="s">
        <v>133</v>
      </c>
      <c r="X240" s="133"/>
      <c r="Y240" s="18">
        <v>0.70588235300000002</v>
      </c>
      <c r="Z240" s="18">
        <v>0.70405405399999998</v>
      </c>
      <c r="AA240" s="18">
        <v>0.55188679200000001</v>
      </c>
      <c r="AB240" s="131"/>
      <c r="AC240" s="133" t="s">
        <v>132</v>
      </c>
      <c r="AD240" s="133" t="s">
        <v>133</v>
      </c>
      <c r="AE240" s="80"/>
      <c r="AF240" s="6"/>
      <c r="AG240" s="6"/>
      <c r="AH240" s="6"/>
      <c r="AI240" s="131"/>
      <c r="AJ240" s="133"/>
      <c r="AK240" s="133"/>
      <c r="AM240" s="18">
        <v>0.78571428600000004</v>
      </c>
      <c r="AN240" s="18">
        <v>0.86506024100000001</v>
      </c>
      <c r="AO240" s="18">
        <v>0.81333333299999999</v>
      </c>
      <c r="AP240" s="131"/>
      <c r="AQ240" s="133" t="s">
        <v>130</v>
      </c>
      <c r="AR240" s="133" t="s">
        <v>131</v>
      </c>
      <c r="AT240" s="18">
        <v>0.909090909</v>
      </c>
      <c r="AU240" s="18">
        <v>0.86430678500000002</v>
      </c>
      <c r="AV240" s="18">
        <v>0.84269662899999997</v>
      </c>
      <c r="AW240" s="131"/>
      <c r="AX240" s="133" t="s">
        <v>132</v>
      </c>
      <c r="AY240" s="133" t="s">
        <v>133</v>
      </c>
      <c r="BA240" s="18">
        <v>0.66666666699999999</v>
      </c>
      <c r="BB240" s="18">
        <v>0.88839285700000004</v>
      </c>
      <c r="BC240" s="18">
        <v>0.80555555599999995</v>
      </c>
      <c r="BD240" s="131"/>
      <c r="BE240" s="133" t="s">
        <v>130</v>
      </c>
      <c r="BF240" s="133" t="s">
        <v>131</v>
      </c>
      <c r="BH240" s="18">
        <v>0.91666666699999999</v>
      </c>
      <c r="BI240" s="18">
        <v>0.86335403700000002</v>
      </c>
      <c r="BJ240" s="18">
        <v>0.86805555599999995</v>
      </c>
      <c r="BK240" s="131"/>
      <c r="BL240" s="133" t="s">
        <v>132</v>
      </c>
      <c r="BM240" s="133" t="s">
        <v>133</v>
      </c>
      <c r="BO240" s="18">
        <v>0.88636363600000001</v>
      </c>
      <c r="BP240" s="18">
        <v>0.91347753700000001</v>
      </c>
      <c r="BQ240" s="18">
        <v>0.91608391600000005</v>
      </c>
      <c r="BR240" s="131"/>
      <c r="BS240" s="133" t="s">
        <v>130</v>
      </c>
      <c r="BT240" s="133" t="s">
        <v>131</v>
      </c>
      <c r="BV240" s="18">
        <v>0.80952380999999995</v>
      </c>
      <c r="BW240" s="18">
        <v>0.87361623600000005</v>
      </c>
      <c r="BX240" s="18">
        <v>0.78979591800000004</v>
      </c>
      <c r="BY240" s="131"/>
      <c r="BZ240" s="133" t="s">
        <v>130</v>
      </c>
      <c r="CA240" s="133" t="s">
        <v>133</v>
      </c>
      <c r="CC240" s="18">
        <v>0.71428571428571397</v>
      </c>
      <c r="CD240" s="18">
        <v>0.865051903114186</v>
      </c>
      <c r="CE240" s="18">
        <v>0.77220077220077199</v>
      </c>
      <c r="CF240" s="131"/>
      <c r="CG240" s="133" t="s">
        <v>130</v>
      </c>
      <c r="CH240" s="133" t="s">
        <v>131</v>
      </c>
      <c r="CJ240" s="18">
        <v>0.75</v>
      </c>
      <c r="CK240" s="18">
        <v>0.86505190300000001</v>
      </c>
      <c r="CL240" s="18">
        <v>0.77220077200000004</v>
      </c>
      <c r="CM240" s="131"/>
      <c r="CN240" s="133" t="s">
        <v>130</v>
      </c>
      <c r="CO240" s="133" t="s">
        <v>131</v>
      </c>
      <c r="CQ240" s="6"/>
      <c r="CR240" s="6"/>
      <c r="CS240" s="6"/>
      <c r="CT240" s="131"/>
      <c r="CU240" s="133"/>
      <c r="CV240" s="133"/>
      <c r="CX240" s="18">
        <v>0.35897435900000002</v>
      </c>
      <c r="CY240" s="18">
        <v>0.54908306399999995</v>
      </c>
      <c r="CZ240" s="18">
        <v>0.41954708000000002</v>
      </c>
      <c r="DA240" s="131"/>
      <c r="DB240" s="133" t="s">
        <v>130</v>
      </c>
      <c r="DC240" s="133" t="s">
        <v>131</v>
      </c>
      <c r="DE240" s="18"/>
      <c r="DF240" s="18"/>
      <c r="DG240" s="18"/>
      <c r="DH240" s="131"/>
      <c r="DI240" s="133"/>
      <c r="DJ240" s="133"/>
    </row>
    <row r="241" spans="1:114" x14ac:dyDescent="0.25">
      <c r="A241" s="22" t="s">
        <v>116</v>
      </c>
      <c r="B241" s="5" t="s">
        <v>117</v>
      </c>
      <c r="C241" s="8">
        <v>2019</v>
      </c>
      <c r="D241" s="18">
        <v>0.74444444399999998</v>
      </c>
      <c r="E241" s="18">
        <v>0.79294389799999998</v>
      </c>
      <c r="F241" s="53">
        <v>0.67941712200000004</v>
      </c>
      <c r="G241" s="131"/>
      <c r="H241" s="133" t="s">
        <v>130</v>
      </c>
      <c r="I241" s="133" t="s">
        <v>133</v>
      </c>
      <c r="K241" s="18">
        <v>0.48076923100000002</v>
      </c>
      <c r="L241" s="18">
        <v>0.77462686599999997</v>
      </c>
      <c r="M241" s="18">
        <v>0.60106382999999997</v>
      </c>
      <c r="N241" s="133"/>
      <c r="O241" s="133" t="s">
        <v>130</v>
      </c>
      <c r="P241" s="133" t="s">
        <v>131</v>
      </c>
      <c r="Q241" s="91"/>
      <c r="R241" s="18">
        <v>0.5625</v>
      </c>
      <c r="S241" s="18">
        <v>0.728813559</v>
      </c>
      <c r="T241" s="18">
        <v>0.66842105299999999</v>
      </c>
      <c r="U241" s="131"/>
      <c r="V241" s="133" t="s">
        <v>130</v>
      </c>
      <c r="W241" s="133" t="s">
        <v>131</v>
      </c>
      <c r="X241" s="133"/>
      <c r="Y241" s="18">
        <v>0.77777777800000003</v>
      </c>
      <c r="Z241" s="18">
        <v>0.728813559</v>
      </c>
      <c r="AA241" s="18">
        <v>0.66842105299999999</v>
      </c>
      <c r="AB241" s="131"/>
      <c r="AC241" s="133" t="s">
        <v>132</v>
      </c>
      <c r="AD241" s="133" t="s">
        <v>133</v>
      </c>
      <c r="AE241" s="80"/>
      <c r="AF241" s="6"/>
      <c r="AG241" s="6"/>
      <c r="AH241" s="6"/>
      <c r="AI241" s="131"/>
      <c r="AJ241" s="133"/>
      <c r="AK241" s="133"/>
      <c r="AM241" s="18">
        <v>0.85</v>
      </c>
      <c r="AN241" s="18">
        <v>0.90995260700000002</v>
      </c>
      <c r="AO241" s="18">
        <v>0.89743589700000004</v>
      </c>
      <c r="AP241" s="131"/>
      <c r="AQ241" s="133" t="s">
        <v>130</v>
      </c>
      <c r="AR241" s="133" t="s">
        <v>131</v>
      </c>
      <c r="AT241" s="18">
        <v>0.91666666699999999</v>
      </c>
      <c r="AU241" s="18">
        <v>0.89655172400000005</v>
      </c>
      <c r="AV241" s="18">
        <v>0.91379310300000005</v>
      </c>
      <c r="AW241" s="131"/>
      <c r="AX241" s="133" t="s">
        <v>132</v>
      </c>
      <c r="AY241" s="133" t="s">
        <v>133</v>
      </c>
      <c r="BA241" s="18">
        <v>0.88461538500000003</v>
      </c>
      <c r="BB241" s="18">
        <v>0.87531806599999995</v>
      </c>
      <c r="BC241" s="18">
        <v>0.88541666699999999</v>
      </c>
      <c r="BD241" s="131"/>
      <c r="BE241" s="133" t="s">
        <v>132</v>
      </c>
      <c r="BF241" s="133" t="s">
        <v>131</v>
      </c>
      <c r="BH241" s="18">
        <v>1</v>
      </c>
      <c r="BI241" s="18">
        <v>0.91428571400000003</v>
      </c>
      <c r="BJ241" s="18">
        <v>0.88617886199999996</v>
      </c>
      <c r="BK241" s="131"/>
      <c r="BL241" s="133" t="s">
        <v>132</v>
      </c>
      <c r="BM241" s="133" t="s">
        <v>133</v>
      </c>
      <c r="BO241" s="18">
        <v>0.96666666700000003</v>
      </c>
      <c r="BP241" s="18">
        <v>0.93382352899999999</v>
      </c>
      <c r="BQ241" s="18">
        <v>0.925619835</v>
      </c>
      <c r="BR241" s="131"/>
      <c r="BS241" s="133" t="s">
        <v>132</v>
      </c>
      <c r="BT241" s="133" t="s">
        <v>133</v>
      </c>
      <c r="BV241" s="18">
        <v>0.85294117599999997</v>
      </c>
      <c r="BW241" s="18">
        <v>0.91072344800000005</v>
      </c>
      <c r="BX241" s="18">
        <v>0.85714285700000004</v>
      </c>
      <c r="BY241" s="131"/>
      <c r="BZ241" s="133" t="s">
        <v>130</v>
      </c>
      <c r="CA241" s="133" t="s">
        <v>131</v>
      </c>
      <c r="CC241" s="18">
        <v>0.85106382978723405</v>
      </c>
      <c r="CD241" s="18">
        <v>0.91387559808612395</v>
      </c>
      <c r="CE241" s="18">
        <v>0.86899563318777195</v>
      </c>
      <c r="CF241" s="131"/>
      <c r="CG241" s="133" t="s">
        <v>130</v>
      </c>
      <c r="CH241" s="133" t="s">
        <v>131</v>
      </c>
      <c r="CJ241" s="18">
        <v>0.91666666699999999</v>
      </c>
      <c r="CK241" s="18">
        <v>0.91387559799999996</v>
      </c>
      <c r="CL241" s="18">
        <v>0.86899563300000005</v>
      </c>
      <c r="CM241" s="131"/>
      <c r="CN241" s="133" t="s">
        <v>132</v>
      </c>
      <c r="CO241" s="133" t="s">
        <v>133</v>
      </c>
      <c r="CQ241" s="6"/>
      <c r="CR241" s="6"/>
      <c r="CS241" s="6"/>
      <c r="CT241" s="131"/>
      <c r="CU241" s="133"/>
      <c r="CV241" s="133"/>
      <c r="CX241" s="18">
        <v>0.48543689299999998</v>
      </c>
      <c r="CY241" s="18">
        <v>0.59740259699999998</v>
      </c>
      <c r="CZ241" s="18">
        <v>0.46907818000000001</v>
      </c>
      <c r="DA241" s="131"/>
      <c r="DB241" s="133" t="s">
        <v>130</v>
      </c>
      <c r="DC241" s="133" t="s">
        <v>133</v>
      </c>
      <c r="DE241" s="18"/>
      <c r="DF241" s="18"/>
      <c r="DG241" s="18"/>
      <c r="DH241" s="131"/>
      <c r="DI241" s="133"/>
      <c r="DJ241" s="133"/>
    </row>
    <row r="242" spans="1:114" x14ac:dyDescent="0.25">
      <c r="A242" s="22" t="s">
        <v>116</v>
      </c>
      <c r="B242" s="5" t="s">
        <v>117</v>
      </c>
      <c r="C242" s="8">
        <v>2020</v>
      </c>
      <c r="D242" s="18">
        <v>0.69841269800000005</v>
      </c>
      <c r="E242" s="18">
        <v>0.74879559500000004</v>
      </c>
      <c r="F242" s="53">
        <v>0.63111111099999995</v>
      </c>
      <c r="G242" s="131"/>
      <c r="H242" s="133" t="s">
        <v>130</v>
      </c>
      <c r="I242" s="133" t="s">
        <v>133</v>
      </c>
      <c r="K242" s="18">
        <v>0.44230769199999997</v>
      </c>
      <c r="L242" s="18">
        <v>0.73624595500000001</v>
      </c>
      <c r="M242" s="18">
        <v>0.57923497300000004</v>
      </c>
      <c r="N242" s="133"/>
      <c r="O242" s="133" t="s">
        <v>130</v>
      </c>
      <c r="P242" s="133" t="s">
        <v>131</v>
      </c>
      <c r="Q242" s="91"/>
      <c r="R242" s="18">
        <v>0.54545454500000001</v>
      </c>
      <c r="S242" s="18">
        <v>0.73985239899999999</v>
      </c>
      <c r="T242" s="18">
        <v>0.63030302999999999</v>
      </c>
      <c r="U242" s="131"/>
      <c r="V242" s="133" t="s">
        <v>130</v>
      </c>
      <c r="W242" s="133" t="s">
        <v>131</v>
      </c>
      <c r="X242" s="133"/>
      <c r="Y242" s="18">
        <v>0.8</v>
      </c>
      <c r="Z242" s="18">
        <v>0.73985239899999999</v>
      </c>
      <c r="AA242" s="18">
        <v>0.63030302999999999</v>
      </c>
      <c r="AB242" s="131"/>
      <c r="AC242" s="133" t="s">
        <v>132</v>
      </c>
      <c r="AD242" s="133" t="s">
        <v>133</v>
      </c>
      <c r="AE242" s="80"/>
      <c r="AF242" s="6"/>
      <c r="AG242" s="6"/>
      <c r="AH242" s="6"/>
      <c r="AI242" s="131"/>
      <c r="AJ242" s="133"/>
      <c r="AK242" s="133"/>
      <c r="AM242" s="18">
        <v>0.9375</v>
      </c>
      <c r="AN242" s="18">
        <v>0.90543735199999997</v>
      </c>
      <c r="AO242" s="18">
        <v>0.88888888899999996</v>
      </c>
      <c r="AP242" s="131"/>
      <c r="AQ242" s="133" t="s">
        <v>132</v>
      </c>
      <c r="AR242" s="133" t="s">
        <v>133</v>
      </c>
      <c r="AT242" s="18">
        <v>0.71428571399999996</v>
      </c>
      <c r="AU242" s="18">
        <v>0.880434783</v>
      </c>
      <c r="AV242" s="18">
        <v>0.83018867900000004</v>
      </c>
      <c r="AW242" s="131"/>
      <c r="AX242" s="133" t="s">
        <v>130</v>
      </c>
      <c r="AY242" s="133" t="s">
        <v>131</v>
      </c>
      <c r="BA242" s="18">
        <v>0.92307692299999999</v>
      </c>
      <c r="BB242" s="18">
        <v>0.89944134099999995</v>
      </c>
      <c r="BC242" s="18">
        <v>0.89887640400000002</v>
      </c>
      <c r="BD242" s="131"/>
      <c r="BE242" s="133" t="s">
        <v>132</v>
      </c>
      <c r="BF242" s="133" t="s">
        <v>133</v>
      </c>
      <c r="BH242" s="18">
        <v>0.55555555599999995</v>
      </c>
      <c r="BI242" s="18">
        <v>0.88490566000000004</v>
      </c>
      <c r="BJ242" s="18">
        <v>0.84210526299999999</v>
      </c>
      <c r="BK242" s="131"/>
      <c r="BL242" s="133" t="s">
        <v>130</v>
      </c>
      <c r="BM242" s="133" t="s">
        <v>131</v>
      </c>
      <c r="BO242" s="18">
        <v>0.9375</v>
      </c>
      <c r="BP242" s="18">
        <v>0.92680514300000005</v>
      </c>
      <c r="BQ242" s="18">
        <v>0.91666666699999999</v>
      </c>
      <c r="BR242" s="131"/>
      <c r="BS242" s="133" t="s">
        <v>132</v>
      </c>
      <c r="BT242" s="133" t="s">
        <v>133</v>
      </c>
      <c r="BV242" s="18">
        <v>0.78481012699999997</v>
      </c>
      <c r="BW242" s="18">
        <v>0.87044145900000003</v>
      </c>
      <c r="BX242" s="18">
        <v>0.79184549400000004</v>
      </c>
      <c r="BY242" s="131"/>
      <c r="BZ242" s="133" t="s">
        <v>130</v>
      </c>
      <c r="CA242" s="133" t="s">
        <v>131</v>
      </c>
      <c r="CC242" s="18">
        <v>0.62121212121212099</v>
      </c>
      <c r="CD242" s="18">
        <v>0.84126984126984095</v>
      </c>
      <c r="CE242" s="18">
        <v>0.73076923076922995</v>
      </c>
      <c r="CF242" s="131"/>
      <c r="CG242" s="133" t="s">
        <v>130</v>
      </c>
      <c r="CH242" s="133" t="s">
        <v>131</v>
      </c>
      <c r="CJ242" s="18">
        <v>0.71428571399999996</v>
      </c>
      <c r="CK242" s="18">
        <v>0.84126984100000002</v>
      </c>
      <c r="CL242" s="18">
        <v>0.73076923100000002</v>
      </c>
      <c r="CM242" s="131"/>
      <c r="CN242" s="133" t="s">
        <v>130</v>
      </c>
      <c r="CO242" s="133" t="s">
        <v>131</v>
      </c>
      <c r="CQ242" s="6"/>
      <c r="CR242" s="6"/>
      <c r="CS242" s="6"/>
      <c r="CT242" s="131"/>
      <c r="CU242" s="133"/>
      <c r="CV242" s="133"/>
      <c r="CX242" s="18">
        <v>0.50847457600000001</v>
      </c>
      <c r="CY242" s="18">
        <v>0.57540983599999995</v>
      </c>
      <c r="CZ242" s="18">
        <v>0.45681818200000002</v>
      </c>
      <c r="DA242" s="131"/>
      <c r="DB242" s="133" t="s">
        <v>130</v>
      </c>
      <c r="DC242" s="133" t="s">
        <v>133</v>
      </c>
      <c r="DE242" s="18"/>
      <c r="DF242" s="18"/>
      <c r="DG242" s="18"/>
      <c r="DH242" s="131"/>
      <c r="DI242" s="133"/>
      <c r="DJ242" s="133"/>
    </row>
    <row r="243" spans="1:114" x14ac:dyDescent="0.25">
      <c r="A243" s="22" t="s">
        <v>116</v>
      </c>
      <c r="B243" s="5" t="s">
        <v>117</v>
      </c>
      <c r="C243" s="8">
        <v>2021</v>
      </c>
      <c r="D243" s="18">
        <v>0.63636363600000001</v>
      </c>
      <c r="E243" s="18">
        <v>0.82825278800000002</v>
      </c>
      <c r="F243" s="53">
        <v>0.73819742499999996</v>
      </c>
      <c r="G243" s="132"/>
      <c r="H243" s="133" t="s">
        <v>130</v>
      </c>
      <c r="I243" s="133" t="s">
        <v>131</v>
      </c>
      <c r="K243" s="18">
        <v>0.83870967699999999</v>
      </c>
      <c r="L243" s="18">
        <v>0.84875444799999999</v>
      </c>
      <c r="M243" s="18">
        <v>0.75483871000000002</v>
      </c>
      <c r="N243" s="133"/>
      <c r="O243" s="133" t="s">
        <v>130</v>
      </c>
      <c r="P243" s="133" t="s">
        <v>133</v>
      </c>
      <c r="Q243" s="91"/>
      <c r="R243" s="18">
        <v>0.55000000000000004</v>
      </c>
      <c r="S243" s="18">
        <v>0.76706827300000002</v>
      </c>
      <c r="T243" s="18">
        <v>0.66292134800000002</v>
      </c>
      <c r="U243" s="132"/>
      <c r="V243" s="133" t="s">
        <v>130</v>
      </c>
      <c r="W243" s="133" t="s">
        <v>131</v>
      </c>
      <c r="X243" s="134"/>
      <c r="Y243" s="18"/>
      <c r="Z243" s="18"/>
      <c r="AA243" s="18"/>
      <c r="AB243" s="132"/>
      <c r="AC243" s="133" t="s">
        <v>130</v>
      </c>
      <c r="AD243" s="133" t="s">
        <v>131</v>
      </c>
      <c r="AE243" s="108"/>
      <c r="AF243" s="6"/>
      <c r="AG243" s="6"/>
      <c r="AH243" s="6"/>
      <c r="AI243" s="132"/>
      <c r="AJ243" s="134"/>
      <c r="AK243" s="134"/>
      <c r="AM243" s="18">
        <v>0.91304347799999996</v>
      </c>
      <c r="AN243" s="18">
        <v>0.91780821899999998</v>
      </c>
      <c r="AO243" s="18">
        <v>0.94202898599999996</v>
      </c>
      <c r="AP243" s="132"/>
      <c r="AQ243" s="133" t="s">
        <v>130</v>
      </c>
      <c r="AR243" s="133" t="s">
        <v>131</v>
      </c>
      <c r="AT243" s="18">
        <v>0.95238095199999995</v>
      </c>
      <c r="AU243" s="18">
        <v>0.90526315800000001</v>
      </c>
      <c r="AV243" s="18">
        <v>0.926315789</v>
      </c>
      <c r="AW243" s="132"/>
      <c r="AX243" s="133" t="s">
        <v>132</v>
      </c>
      <c r="AY243" s="133" t="s">
        <v>133</v>
      </c>
      <c r="BA243" s="18">
        <v>1</v>
      </c>
      <c r="BB243" s="18">
        <v>0.93403693899999995</v>
      </c>
      <c r="BC243" s="18">
        <v>0.96103896099999997</v>
      </c>
      <c r="BD243" s="132"/>
      <c r="BE243" s="133" t="s">
        <v>132</v>
      </c>
      <c r="BF243" s="133" t="s">
        <v>133</v>
      </c>
      <c r="BH243" s="18">
        <v>0.88888888899999996</v>
      </c>
      <c r="BI243" s="18">
        <v>0.92070484600000002</v>
      </c>
      <c r="BJ243" s="18">
        <v>0.89312977100000002</v>
      </c>
      <c r="BK243" s="132"/>
      <c r="BL243" s="133" t="s">
        <v>130</v>
      </c>
      <c r="BM243" s="133" t="s">
        <v>131</v>
      </c>
      <c r="BO243" s="18">
        <v>0.90625</v>
      </c>
      <c r="BP243" s="18">
        <v>0.92640294400000001</v>
      </c>
      <c r="BQ243" s="18">
        <v>0.91187739499999998</v>
      </c>
      <c r="BR243" s="132"/>
      <c r="BS243" s="133" t="s">
        <v>130</v>
      </c>
      <c r="BT243" s="133" t="s">
        <v>131</v>
      </c>
      <c r="BV243" s="18">
        <v>0.75</v>
      </c>
      <c r="BW243" s="18">
        <v>0.88835470100000002</v>
      </c>
      <c r="BX243" s="18">
        <v>0.79317269099999999</v>
      </c>
      <c r="BY243" s="132"/>
      <c r="BZ243" s="133" t="s">
        <v>130</v>
      </c>
      <c r="CA243" s="133" t="s">
        <v>131</v>
      </c>
      <c r="CC243" s="18">
        <v>0.85185185185185097</v>
      </c>
      <c r="CD243" s="18">
        <v>0.87432867883995702</v>
      </c>
      <c r="CE243" s="18">
        <v>0.82008368200836801</v>
      </c>
      <c r="CF243" s="132"/>
      <c r="CG243" s="133" t="s">
        <v>130</v>
      </c>
      <c r="CH243" s="133" t="s">
        <v>133</v>
      </c>
      <c r="CJ243" s="18">
        <v>0.83333333300000001</v>
      </c>
      <c r="CK243" s="18">
        <v>0.874328679</v>
      </c>
      <c r="CL243" s="18">
        <v>0.82008368200000004</v>
      </c>
      <c r="CM243" s="132"/>
      <c r="CN243" s="133" t="s">
        <v>130</v>
      </c>
      <c r="CO243" s="133" t="s">
        <v>133</v>
      </c>
      <c r="CQ243" s="6"/>
      <c r="CR243" s="6"/>
      <c r="CS243" s="6"/>
      <c r="CT243" s="132"/>
      <c r="CU243" s="134"/>
      <c r="CV243" s="134"/>
      <c r="CX243" s="18">
        <v>0.66666666699999999</v>
      </c>
      <c r="CY243" s="18">
        <v>0.71392879499999995</v>
      </c>
      <c r="CZ243" s="18">
        <v>0.64444444400000001</v>
      </c>
      <c r="DA243" s="132"/>
      <c r="DB243" s="133" t="s">
        <v>130</v>
      </c>
      <c r="DC243" s="133" t="s">
        <v>133</v>
      </c>
      <c r="DE243" s="18"/>
      <c r="DF243" s="18"/>
      <c r="DG243" s="18"/>
      <c r="DH243" s="132"/>
      <c r="DI243" s="134"/>
      <c r="DJ243" s="134"/>
    </row>
    <row r="244" spans="1:114" ht="16.5" thickBot="1" x14ac:dyDescent="0.3">
      <c r="A244" s="23" t="s">
        <v>116</v>
      </c>
      <c r="B244" s="12" t="s">
        <v>117</v>
      </c>
      <c r="C244" s="13">
        <v>2022</v>
      </c>
      <c r="D244" s="12">
        <v>0.85714285700000004</v>
      </c>
      <c r="E244" s="12">
        <v>0.86492891000000005</v>
      </c>
      <c r="F244" s="12">
        <v>0.78076062599999996</v>
      </c>
      <c r="G244" s="14"/>
      <c r="H244" s="15" t="s">
        <v>130</v>
      </c>
      <c r="I244" s="15" t="s">
        <v>133</v>
      </c>
      <c r="J244" s="12"/>
      <c r="K244" s="14">
        <v>0.840909091</v>
      </c>
      <c r="L244" s="14">
        <v>0.82208588999999999</v>
      </c>
      <c r="M244" s="14">
        <v>0.79838709699999999</v>
      </c>
      <c r="N244" s="30"/>
      <c r="O244" s="15" t="s">
        <v>132</v>
      </c>
      <c r="P244" s="15" t="s">
        <v>133</v>
      </c>
      <c r="Q244" s="92"/>
      <c r="R244" s="114">
        <v>0.75</v>
      </c>
      <c r="S244" s="12">
        <v>0.81785063800000002</v>
      </c>
      <c r="T244" s="12">
        <v>0.76630434800000002</v>
      </c>
      <c r="U244" s="14"/>
      <c r="V244" s="15" t="s">
        <v>130</v>
      </c>
      <c r="W244" s="15" t="s">
        <v>131</v>
      </c>
      <c r="X244" s="15"/>
      <c r="Y244" s="20"/>
      <c r="Z244" s="20"/>
      <c r="AA244" s="20"/>
      <c r="AB244" s="14"/>
      <c r="AC244" s="15" t="s">
        <v>130</v>
      </c>
      <c r="AD244" s="15" t="s">
        <v>131</v>
      </c>
      <c r="AE244" s="81"/>
      <c r="AF244" s="114">
        <v>0.83333333300000001</v>
      </c>
      <c r="AG244" s="114">
        <v>0.85311398400000005</v>
      </c>
      <c r="AH244" s="14">
        <v>0.81428571400000005</v>
      </c>
      <c r="AI244" s="14"/>
      <c r="AJ244" s="138" t="s">
        <v>130</v>
      </c>
      <c r="AK244" s="138" t="s">
        <v>133</v>
      </c>
      <c r="AL244" s="12"/>
      <c r="AM244" s="114">
        <v>0.76</v>
      </c>
      <c r="AN244" s="114">
        <v>0.90684410599999998</v>
      </c>
      <c r="AO244" s="14">
        <v>0.83870967699999999</v>
      </c>
      <c r="AP244" s="14"/>
      <c r="AQ244" s="15" t="s">
        <v>130</v>
      </c>
      <c r="AR244" s="15" t="s">
        <v>131</v>
      </c>
      <c r="AS244" s="12"/>
      <c r="AT244" s="114">
        <v>0.90476190499999998</v>
      </c>
      <c r="AU244" s="114">
        <v>0.91437308900000003</v>
      </c>
      <c r="AV244" s="14">
        <v>0.926315789</v>
      </c>
      <c r="AW244" s="78"/>
      <c r="AX244" s="15" t="s">
        <v>130</v>
      </c>
      <c r="AY244" s="15" t="s">
        <v>131</v>
      </c>
      <c r="AZ244" s="12"/>
      <c r="BA244" s="20">
        <v>0.82758620699999996</v>
      </c>
      <c r="BB244" s="20">
        <v>0.91549295799999997</v>
      </c>
      <c r="BC244" s="20">
        <v>0.91111111099999997</v>
      </c>
      <c r="BD244" s="78"/>
      <c r="BE244" s="15" t="s">
        <v>130</v>
      </c>
      <c r="BF244" s="15" t="s">
        <v>131</v>
      </c>
      <c r="BG244" s="12"/>
      <c r="BH244" s="20">
        <v>1</v>
      </c>
      <c r="BI244" s="20">
        <v>0.90228012999999996</v>
      </c>
      <c r="BJ244" s="20">
        <v>0.89542483699999997</v>
      </c>
      <c r="BK244" s="78"/>
      <c r="BL244" s="15" t="s">
        <v>132</v>
      </c>
      <c r="BM244" s="15" t="s">
        <v>133</v>
      </c>
      <c r="BN244" s="12"/>
      <c r="BO244" s="20">
        <v>0.95238095199999995</v>
      </c>
      <c r="BP244" s="20">
        <v>0.92638483999999999</v>
      </c>
      <c r="BQ244" s="20">
        <v>0.929411765</v>
      </c>
      <c r="BR244" s="14"/>
      <c r="BS244" s="15" t="s">
        <v>132</v>
      </c>
      <c r="BT244" s="15" t="s">
        <v>133</v>
      </c>
      <c r="BU244" s="12"/>
      <c r="BV244" s="20">
        <v>0.84</v>
      </c>
      <c r="BW244" s="20">
        <v>0.89212175500000002</v>
      </c>
      <c r="BX244" s="20">
        <v>0.86333333300000004</v>
      </c>
      <c r="BY244" s="14"/>
      <c r="BZ244" s="15" t="s">
        <v>130</v>
      </c>
      <c r="CA244" s="15" t="s">
        <v>131</v>
      </c>
      <c r="CB244" s="12"/>
      <c r="CC244" s="20">
        <v>0.89285714285714202</v>
      </c>
      <c r="CD244" s="20">
        <v>0.89898132427843802</v>
      </c>
      <c r="CE244" s="20">
        <v>0.86982248520710004</v>
      </c>
      <c r="CF244" s="14"/>
      <c r="CG244" s="15" t="s">
        <v>130</v>
      </c>
      <c r="CH244" s="15" t="s">
        <v>133</v>
      </c>
      <c r="CI244" s="12"/>
      <c r="CJ244" s="20">
        <v>0.71428571399999996</v>
      </c>
      <c r="CK244" s="20">
        <v>0.89898132399999997</v>
      </c>
      <c r="CL244" s="20">
        <v>0.86982248500000003</v>
      </c>
      <c r="CM244" s="78"/>
      <c r="CN244" s="15" t="s">
        <v>130</v>
      </c>
      <c r="CO244" s="15" t="s">
        <v>131</v>
      </c>
      <c r="CP244" s="12"/>
      <c r="CQ244" s="20">
        <v>0.75</v>
      </c>
      <c r="CR244" s="20">
        <v>0.78402366863905304</v>
      </c>
      <c r="CS244" s="20">
        <v>0.52380952380952295</v>
      </c>
      <c r="CT244" s="14"/>
      <c r="CU244" s="15" t="s">
        <v>130</v>
      </c>
      <c r="CV244" s="15" t="s">
        <v>133</v>
      </c>
      <c r="CW244" s="16"/>
      <c r="CX244" s="116">
        <v>0.69047619000000005</v>
      </c>
      <c r="CY244" s="20">
        <v>0.71508379899999996</v>
      </c>
      <c r="CZ244" s="20">
        <v>0.62531645599999996</v>
      </c>
      <c r="DA244" s="78"/>
      <c r="DB244" s="15" t="s">
        <v>130</v>
      </c>
      <c r="DC244" s="15" t="s">
        <v>133</v>
      </c>
      <c r="DE244" s="120"/>
      <c r="DF244" s="20"/>
      <c r="DG244" s="20"/>
      <c r="DH244" s="14"/>
      <c r="DI244" s="15"/>
      <c r="DJ244" s="15"/>
    </row>
    <row r="245" spans="1:114" ht="16.5" thickTop="1" x14ac:dyDescent="0.25">
      <c r="A245" s="22" t="s">
        <v>118</v>
      </c>
      <c r="B245" s="5" t="s">
        <v>119</v>
      </c>
      <c r="C245" s="8">
        <v>2015</v>
      </c>
      <c r="D245" s="18">
        <v>0.36206896551724099</v>
      </c>
      <c r="E245" s="18">
        <v>0.57416607523065999</v>
      </c>
      <c r="F245" s="53">
        <v>0.37365010799136</v>
      </c>
      <c r="G245" s="130"/>
      <c r="H245" s="132" t="s">
        <v>130</v>
      </c>
      <c r="I245" s="132" t="s">
        <v>131</v>
      </c>
      <c r="K245" s="6">
        <v>0.35294117647058798</v>
      </c>
      <c r="L245" s="6">
        <v>0.53754940711462396</v>
      </c>
      <c r="M245" s="6">
        <v>0.47701149425287298</v>
      </c>
      <c r="N245" s="133"/>
      <c r="O245" s="132" t="s">
        <v>130</v>
      </c>
      <c r="P245" s="132" t="s">
        <v>131</v>
      </c>
      <c r="R245" s="18">
        <v>0.42857142857142799</v>
      </c>
      <c r="S245" s="18">
        <v>0.53094462540716603</v>
      </c>
      <c r="T245" s="18">
        <v>0.39393939393939298</v>
      </c>
      <c r="U245" s="130"/>
      <c r="V245" s="132" t="s">
        <v>130</v>
      </c>
      <c r="W245" s="132" t="s">
        <v>133</v>
      </c>
      <c r="X245" s="132"/>
      <c r="Y245" s="10">
        <v>0.33333333333333298</v>
      </c>
      <c r="Z245" s="10">
        <v>0.53094462540716603</v>
      </c>
      <c r="AA245" s="10">
        <v>0.39393939393939298</v>
      </c>
      <c r="AB245" s="130"/>
      <c r="AC245" s="132" t="s">
        <v>130</v>
      </c>
      <c r="AD245" s="132" t="s">
        <v>131</v>
      </c>
      <c r="AE245" s="56"/>
      <c r="AF245" s="6"/>
      <c r="AG245" s="6"/>
      <c r="AH245" s="6"/>
      <c r="AI245" s="130"/>
      <c r="AJ245" s="132"/>
      <c r="AK245" s="132"/>
      <c r="AM245" s="6">
        <v>1</v>
      </c>
      <c r="AN245" s="6">
        <v>0.88135593220338904</v>
      </c>
      <c r="AO245" s="6">
        <v>0.89473684210526305</v>
      </c>
      <c r="AP245" s="130"/>
      <c r="AQ245" s="132" t="s">
        <v>132</v>
      </c>
      <c r="AR245" s="132" t="s">
        <v>133</v>
      </c>
      <c r="AT245" s="6">
        <v>0.625</v>
      </c>
      <c r="AU245" s="6">
        <v>0.80494505494505397</v>
      </c>
      <c r="AV245" s="6">
        <v>0.73387096774193505</v>
      </c>
      <c r="AW245" s="130"/>
      <c r="AX245" s="132" t="s">
        <v>130</v>
      </c>
      <c r="AY245" s="132" t="s">
        <v>131</v>
      </c>
      <c r="BA245" s="6">
        <v>0.51612903225806395</v>
      </c>
      <c r="BB245" s="6">
        <v>0.75645756457564495</v>
      </c>
      <c r="BC245" s="6">
        <v>0.65060240963855398</v>
      </c>
      <c r="BD245" s="130"/>
      <c r="BE245" s="132" t="s">
        <v>130</v>
      </c>
      <c r="BF245" s="132" t="s">
        <v>131</v>
      </c>
      <c r="BH245" s="6">
        <v>0.71428571428571397</v>
      </c>
      <c r="BI245" s="6">
        <v>0.79440789473684204</v>
      </c>
      <c r="BJ245" s="6">
        <v>0.69047619047619002</v>
      </c>
      <c r="BK245" s="130"/>
      <c r="BL245" s="132" t="s">
        <v>130</v>
      </c>
      <c r="BM245" s="132" t="s">
        <v>133</v>
      </c>
      <c r="BO245" s="6">
        <v>0.89473684210526305</v>
      </c>
      <c r="BP245" s="6">
        <v>0.87435633367662202</v>
      </c>
      <c r="BQ245" s="6">
        <v>0.83999999999999897</v>
      </c>
      <c r="BR245" s="130"/>
      <c r="BS245" s="132" t="s">
        <v>132</v>
      </c>
      <c r="BT245" s="132" t="s">
        <v>133</v>
      </c>
      <c r="BV245" s="6">
        <v>0.74418604651162701</v>
      </c>
      <c r="BW245" s="6">
        <v>0.80616478956727899</v>
      </c>
      <c r="BX245" s="6">
        <v>0.71089108910890997</v>
      </c>
      <c r="BY245" s="130"/>
      <c r="BZ245" s="132" t="s">
        <v>130</v>
      </c>
      <c r="CA245" s="132" t="s">
        <v>133</v>
      </c>
      <c r="CC245" s="6">
        <v>0.69354838709677402</v>
      </c>
      <c r="CD245" s="6">
        <v>0.81413772090188896</v>
      </c>
      <c r="CE245" s="6">
        <v>0.69637883008356505</v>
      </c>
      <c r="CF245" s="130"/>
      <c r="CG245" s="132" t="s">
        <v>130</v>
      </c>
      <c r="CH245" s="132" t="s">
        <v>131</v>
      </c>
      <c r="CJ245" s="6">
        <v>0</v>
      </c>
      <c r="CK245" s="6">
        <v>0.81413772090188896</v>
      </c>
      <c r="CL245" s="6">
        <v>0.69637883008356505</v>
      </c>
      <c r="CM245" s="130"/>
      <c r="CN245" s="132" t="s">
        <v>130</v>
      </c>
      <c r="CO245" s="132" t="s">
        <v>131</v>
      </c>
      <c r="CQ245" s="6"/>
      <c r="CR245" s="6"/>
      <c r="CS245" s="6"/>
      <c r="CT245" s="130"/>
      <c r="CU245" s="132"/>
      <c r="CV245" s="132"/>
      <c r="CX245" s="6"/>
      <c r="CY245" s="6"/>
      <c r="CZ245" s="6"/>
      <c r="DA245" s="130"/>
      <c r="DB245" s="132"/>
      <c r="DC245" s="132"/>
      <c r="DE245" s="6"/>
      <c r="DF245" s="6"/>
      <c r="DG245" s="6"/>
      <c r="DH245" s="130"/>
      <c r="DI245" s="132"/>
      <c r="DJ245" s="132"/>
    </row>
    <row r="246" spans="1:114" x14ac:dyDescent="0.25">
      <c r="A246" s="22" t="s">
        <v>118</v>
      </c>
      <c r="B246" s="5" t="s">
        <v>119</v>
      </c>
      <c r="C246" s="8">
        <v>2016</v>
      </c>
      <c r="D246" s="18">
        <v>0.36986301369863001</v>
      </c>
      <c r="E246" s="18">
        <v>0.56307692307692303</v>
      </c>
      <c r="F246" s="53">
        <v>0.38524590163934402</v>
      </c>
      <c r="G246" s="131"/>
      <c r="H246" s="133" t="s">
        <v>130</v>
      </c>
      <c r="I246" s="133" t="s">
        <v>131</v>
      </c>
      <c r="K246" s="6">
        <v>0.40350877192982398</v>
      </c>
      <c r="L246" s="6">
        <v>0.52890792291220501</v>
      </c>
      <c r="M246" s="6">
        <v>0.44525547445255398</v>
      </c>
      <c r="N246" s="133"/>
      <c r="O246" s="133" t="s">
        <v>130</v>
      </c>
      <c r="P246" s="133" t="s">
        <v>131</v>
      </c>
      <c r="R246" s="18">
        <v>0.5</v>
      </c>
      <c r="S246" s="18">
        <v>0.51355932203389798</v>
      </c>
      <c r="T246" s="18">
        <v>0.47058823529411697</v>
      </c>
      <c r="U246" s="131"/>
      <c r="V246" s="133" t="s">
        <v>130</v>
      </c>
      <c r="W246" s="133" t="s">
        <v>133</v>
      </c>
      <c r="X246" s="133"/>
      <c r="Y246" s="6">
        <v>0.266666666666666</v>
      </c>
      <c r="Z246" s="6">
        <v>0.51355932203389798</v>
      </c>
      <c r="AA246" s="6">
        <v>0.47058823529411697</v>
      </c>
      <c r="AB246" s="131"/>
      <c r="AC246" s="133" t="s">
        <v>130</v>
      </c>
      <c r="AD246" s="133" t="s">
        <v>131</v>
      </c>
      <c r="AE246" s="80"/>
      <c r="AF246" s="6"/>
      <c r="AG246" s="6"/>
      <c r="AH246" s="6"/>
      <c r="AI246" s="131"/>
      <c r="AJ246" s="133"/>
      <c r="AK246" s="133"/>
      <c r="AM246" s="6">
        <v>0.72727272727272696</v>
      </c>
      <c r="AN246" s="6">
        <v>0.88362068965517204</v>
      </c>
      <c r="AO246" s="6">
        <v>0.85185185185185097</v>
      </c>
      <c r="AP246" s="131"/>
      <c r="AQ246" s="133" t="s">
        <v>130</v>
      </c>
      <c r="AR246" s="133" t="s">
        <v>131</v>
      </c>
      <c r="AT246" s="6">
        <v>0.625</v>
      </c>
      <c r="AU246" s="6">
        <v>0.80526315789473601</v>
      </c>
      <c r="AV246" s="6">
        <v>0.76859504132231404</v>
      </c>
      <c r="AW246" s="131"/>
      <c r="AX246" s="133" t="s">
        <v>130</v>
      </c>
      <c r="AY246" s="133" t="s">
        <v>131</v>
      </c>
      <c r="BA246" s="6">
        <v>0.76470588235294101</v>
      </c>
      <c r="BB246" s="6">
        <v>0.79251700680272097</v>
      </c>
      <c r="BC246" s="6">
        <v>0.68115942028985499</v>
      </c>
      <c r="BD246" s="131"/>
      <c r="BE246" s="133" t="s">
        <v>130</v>
      </c>
      <c r="BF246" s="133" t="s">
        <v>133</v>
      </c>
      <c r="BH246" s="6">
        <v>0.83333333333333304</v>
      </c>
      <c r="BI246" s="6">
        <v>0.80515297906602201</v>
      </c>
      <c r="BJ246" s="6">
        <v>0.73142857142857098</v>
      </c>
      <c r="BK246" s="131"/>
      <c r="BL246" s="133" t="s">
        <v>132</v>
      </c>
      <c r="BM246" s="133" t="s">
        <v>133</v>
      </c>
      <c r="BO246" s="6">
        <v>0.8</v>
      </c>
      <c r="BP246" s="6">
        <v>0.89285714285714202</v>
      </c>
      <c r="BQ246" s="6">
        <v>0.87654320987654299</v>
      </c>
      <c r="BR246" s="131"/>
      <c r="BS246" s="133" t="s">
        <v>130</v>
      </c>
      <c r="BT246" s="133" t="s">
        <v>131</v>
      </c>
      <c r="BV246" s="6">
        <v>0.65263157894736801</v>
      </c>
      <c r="BW246" s="6">
        <v>0.82150900900900903</v>
      </c>
      <c r="BX246" s="6">
        <v>0.722109533468559</v>
      </c>
      <c r="BY246" s="131"/>
      <c r="BZ246" s="133" t="s">
        <v>130</v>
      </c>
      <c r="CA246" s="133" t="s">
        <v>131</v>
      </c>
      <c r="CC246" s="6">
        <v>0.6</v>
      </c>
      <c r="CD246" s="6">
        <v>0.81354983202687503</v>
      </c>
      <c r="CE246" s="6">
        <v>0.69879518072289104</v>
      </c>
      <c r="CF246" s="131"/>
      <c r="CG246" s="133" t="s">
        <v>130</v>
      </c>
      <c r="CH246" s="133" t="s">
        <v>131</v>
      </c>
      <c r="CJ246" s="6">
        <v>0.55555555555555503</v>
      </c>
      <c r="CK246" s="6">
        <v>0.81354983202687503</v>
      </c>
      <c r="CL246" s="6">
        <v>0.69879518072289104</v>
      </c>
      <c r="CM246" s="131"/>
      <c r="CN246" s="133" t="s">
        <v>130</v>
      </c>
      <c r="CO246" s="133" t="s">
        <v>131</v>
      </c>
      <c r="CQ246" s="6"/>
      <c r="CR246" s="6"/>
      <c r="CS246" s="6"/>
      <c r="CT246" s="131"/>
      <c r="CU246" s="133"/>
      <c r="CV246" s="133"/>
      <c r="CX246" s="18">
        <v>0.26315789473684198</v>
      </c>
      <c r="CY246" s="18">
        <v>0.38393574297188698</v>
      </c>
      <c r="CZ246" s="18">
        <v>0.28115501519756803</v>
      </c>
      <c r="DA246" s="131"/>
      <c r="DB246" s="133" t="s">
        <v>130</v>
      </c>
      <c r="DC246" s="133" t="s">
        <v>131</v>
      </c>
      <c r="DE246" s="6"/>
      <c r="DF246" s="6"/>
      <c r="DG246" s="6"/>
      <c r="DH246" s="131"/>
      <c r="DI246" s="133"/>
      <c r="DJ246" s="133"/>
    </row>
    <row r="247" spans="1:114" x14ac:dyDescent="0.25">
      <c r="A247" s="22" t="s">
        <v>118</v>
      </c>
      <c r="B247" s="5" t="s">
        <v>119</v>
      </c>
      <c r="C247" s="8">
        <v>2017</v>
      </c>
      <c r="D247" s="18">
        <v>0.46017699115044203</v>
      </c>
      <c r="E247" s="18">
        <v>0.62903225806451601</v>
      </c>
      <c r="F247" s="53">
        <v>0.5</v>
      </c>
      <c r="G247" s="131"/>
      <c r="H247" s="133" t="s">
        <v>130</v>
      </c>
      <c r="I247" s="133" t="s">
        <v>131</v>
      </c>
      <c r="K247" s="18">
        <v>0.41935483870967699</v>
      </c>
      <c r="L247" s="18">
        <v>0.55918367346938702</v>
      </c>
      <c r="M247" s="18">
        <v>0.42857142857142799</v>
      </c>
      <c r="N247" s="133"/>
      <c r="O247" s="133" t="s">
        <v>130</v>
      </c>
      <c r="P247" s="133" t="s">
        <v>131</v>
      </c>
      <c r="Q247" s="91"/>
      <c r="R247" s="18">
        <v>0.34482758620689602</v>
      </c>
      <c r="S247" s="18">
        <v>0.54769736842105199</v>
      </c>
      <c r="T247" s="18">
        <v>0.45258620689655099</v>
      </c>
      <c r="U247" s="131"/>
      <c r="V247" s="133" t="s">
        <v>130</v>
      </c>
      <c r="W247" s="133" t="s">
        <v>131</v>
      </c>
      <c r="X247" s="133"/>
      <c r="Y247" s="18">
        <v>0.3</v>
      </c>
      <c r="Z247" s="18">
        <v>0.54769736842105199</v>
      </c>
      <c r="AA247" s="18">
        <v>0.45258620689655099</v>
      </c>
      <c r="AB247" s="131"/>
      <c r="AC247" s="133" t="s">
        <v>130</v>
      </c>
      <c r="AD247" s="133" t="s">
        <v>131</v>
      </c>
      <c r="AE247" s="80"/>
      <c r="AF247" s="6"/>
      <c r="AG247" s="6"/>
      <c r="AH247" s="6"/>
      <c r="AI247" s="131"/>
      <c r="AJ247" s="133"/>
      <c r="AK247" s="133"/>
      <c r="AM247" s="18">
        <v>0</v>
      </c>
      <c r="AN247" s="18">
        <v>0.88435374149659796</v>
      </c>
      <c r="AO247" s="18">
        <v>0.80357142857142805</v>
      </c>
      <c r="AP247" s="131"/>
      <c r="AQ247" s="133" t="s">
        <v>130</v>
      </c>
      <c r="AR247" s="133" t="s">
        <v>131</v>
      </c>
      <c r="AT247" s="18">
        <v>0.73333333333333295</v>
      </c>
      <c r="AU247" s="18">
        <v>0.81957186544342497</v>
      </c>
      <c r="AV247" s="18">
        <v>0.77450980392156799</v>
      </c>
      <c r="AW247" s="131"/>
      <c r="AX247" s="133" t="s">
        <v>130</v>
      </c>
      <c r="AY247" s="133" t="s">
        <v>131</v>
      </c>
      <c r="BA247" s="18">
        <v>0.75</v>
      </c>
      <c r="BB247" s="18">
        <v>0.83870967741935398</v>
      </c>
      <c r="BC247" s="18">
        <v>0.82142857142857095</v>
      </c>
      <c r="BD247" s="131"/>
      <c r="BE247" s="133" t="s">
        <v>130</v>
      </c>
      <c r="BF247" s="133" t="s">
        <v>131</v>
      </c>
      <c r="BH247" s="18">
        <v>0.8125</v>
      </c>
      <c r="BI247" s="18">
        <v>0.81365313653136495</v>
      </c>
      <c r="BJ247" s="18">
        <v>0.79285714285714204</v>
      </c>
      <c r="BK247" s="131"/>
      <c r="BL247" s="133" t="s">
        <v>130</v>
      </c>
      <c r="BM247" s="133" t="s">
        <v>133</v>
      </c>
      <c r="BO247" s="18">
        <v>0.88888888888888795</v>
      </c>
      <c r="BP247" s="18">
        <v>0.86907216494845296</v>
      </c>
      <c r="BQ247" s="18">
        <v>0.88679245283018804</v>
      </c>
      <c r="BR247" s="131"/>
      <c r="BS247" s="133" t="s">
        <v>132</v>
      </c>
      <c r="BT247" s="133" t="s">
        <v>133</v>
      </c>
      <c r="BV247" s="18">
        <v>0.71428571428571397</v>
      </c>
      <c r="BW247" s="18">
        <v>0.83551068883610402</v>
      </c>
      <c r="BX247" s="18">
        <v>0.75370370370370299</v>
      </c>
      <c r="BY247" s="131"/>
      <c r="BZ247" s="133" t="s">
        <v>130</v>
      </c>
      <c r="CA247" s="133" t="s">
        <v>131</v>
      </c>
      <c r="CC247" s="18">
        <v>0.78260869565217295</v>
      </c>
      <c r="CD247" s="18">
        <v>0.84243048403707499</v>
      </c>
      <c r="CE247" s="18">
        <v>0.78241758241758197</v>
      </c>
      <c r="CF247" s="131"/>
      <c r="CG247" s="133" t="s">
        <v>130</v>
      </c>
      <c r="CH247" s="133" t="s">
        <v>133</v>
      </c>
      <c r="CJ247" s="18">
        <v>0.5</v>
      </c>
      <c r="CK247" s="18">
        <v>0.84243048403707499</v>
      </c>
      <c r="CL247" s="18">
        <v>0.78241758241758197</v>
      </c>
      <c r="CM247" s="131"/>
      <c r="CN247" s="133" t="s">
        <v>130</v>
      </c>
      <c r="CO247" s="133" t="s">
        <v>131</v>
      </c>
      <c r="CQ247" s="6"/>
      <c r="CR247" s="6"/>
      <c r="CS247" s="6"/>
      <c r="CT247" s="131"/>
      <c r="CU247" s="133"/>
      <c r="CV247" s="133"/>
      <c r="CX247" s="18">
        <v>0.265060240963855</v>
      </c>
      <c r="CY247" s="18">
        <v>0.43687499999999901</v>
      </c>
      <c r="CZ247" s="18">
        <v>0.30707610146862402</v>
      </c>
      <c r="DA247" s="131"/>
      <c r="DB247" s="133" t="s">
        <v>130</v>
      </c>
      <c r="DC247" s="133" t="s">
        <v>131</v>
      </c>
      <c r="DE247" s="18"/>
      <c r="DF247" s="18"/>
      <c r="DG247" s="18"/>
      <c r="DH247" s="131"/>
      <c r="DI247" s="133"/>
      <c r="DJ247" s="133"/>
    </row>
    <row r="248" spans="1:114" x14ac:dyDescent="0.25">
      <c r="A248" s="22" t="s">
        <v>118</v>
      </c>
      <c r="B248" s="5" t="s">
        <v>119</v>
      </c>
      <c r="C248" s="8">
        <v>2018</v>
      </c>
      <c r="D248" s="18">
        <v>0.60416666699999999</v>
      </c>
      <c r="E248" s="18">
        <v>0.69540229899999995</v>
      </c>
      <c r="F248" s="53">
        <v>0.6</v>
      </c>
      <c r="G248" s="131"/>
      <c r="H248" s="133" t="s">
        <v>130</v>
      </c>
      <c r="I248" s="133" t="s">
        <v>133</v>
      </c>
      <c r="K248" s="18">
        <v>0.42499999999999999</v>
      </c>
      <c r="L248" s="18">
        <v>0.63205828799999997</v>
      </c>
      <c r="M248" s="18">
        <v>0.54716981099999995</v>
      </c>
      <c r="N248" s="133"/>
      <c r="O248" s="133" t="s">
        <v>130</v>
      </c>
      <c r="P248" s="133" t="s">
        <v>131</v>
      </c>
      <c r="Q248" s="91"/>
      <c r="R248" s="18">
        <v>0.63636363600000001</v>
      </c>
      <c r="S248" s="18">
        <v>0.65880503099999999</v>
      </c>
      <c r="T248" s="18">
        <v>0.53773584900000004</v>
      </c>
      <c r="U248" s="131"/>
      <c r="V248" s="133" t="s">
        <v>130</v>
      </c>
      <c r="W248" s="133" t="s">
        <v>133</v>
      </c>
      <c r="X248" s="133"/>
      <c r="Y248" s="18">
        <v>0.70588235300000002</v>
      </c>
      <c r="Z248" s="18">
        <v>0.65880503099999999</v>
      </c>
      <c r="AA248" s="18">
        <v>0.53773584900000004</v>
      </c>
      <c r="AB248" s="131"/>
      <c r="AC248" s="133" t="s">
        <v>132</v>
      </c>
      <c r="AD248" s="133" t="s">
        <v>133</v>
      </c>
      <c r="AE248" s="80"/>
      <c r="AF248" s="6"/>
      <c r="AG248" s="6"/>
      <c r="AH248" s="6"/>
      <c r="AI248" s="131"/>
      <c r="AJ248" s="133"/>
      <c r="AK248" s="133"/>
      <c r="AM248" s="18">
        <v>0.78571428600000004</v>
      </c>
      <c r="AN248" s="18">
        <v>0.85093167700000005</v>
      </c>
      <c r="AO248" s="18">
        <v>0.81333333299999999</v>
      </c>
      <c r="AP248" s="131"/>
      <c r="AQ248" s="133" t="s">
        <v>130</v>
      </c>
      <c r="AR248" s="133" t="s">
        <v>131</v>
      </c>
      <c r="AT248" s="18">
        <v>0.909090909</v>
      </c>
      <c r="AU248" s="18">
        <v>0.83892617400000002</v>
      </c>
      <c r="AV248" s="18">
        <v>0.83146067400000001</v>
      </c>
      <c r="AW248" s="131"/>
      <c r="AX248" s="133" t="s">
        <v>132</v>
      </c>
      <c r="AY248" s="133" t="s">
        <v>133</v>
      </c>
      <c r="BA248" s="18">
        <v>0.66666666699999999</v>
      </c>
      <c r="BB248" s="18">
        <v>0.87894736799999995</v>
      </c>
      <c r="BC248" s="18">
        <v>0.80555555599999995</v>
      </c>
      <c r="BD248" s="131"/>
      <c r="BE248" s="133" t="s">
        <v>130</v>
      </c>
      <c r="BF248" s="133" t="s">
        <v>131</v>
      </c>
      <c r="BH248" s="18">
        <v>0.91666666699999999</v>
      </c>
      <c r="BI248" s="18">
        <v>0.85472972999999997</v>
      </c>
      <c r="BJ248" s="18">
        <v>0.86111111100000004</v>
      </c>
      <c r="BK248" s="131"/>
      <c r="BL248" s="133" t="s">
        <v>132</v>
      </c>
      <c r="BM248" s="133" t="s">
        <v>133</v>
      </c>
      <c r="BO248" s="18">
        <v>0.88636363600000001</v>
      </c>
      <c r="BP248" s="18">
        <v>0.90146341500000005</v>
      </c>
      <c r="BQ248" s="18">
        <v>0.91258741300000001</v>
      </c>
      <c r="BR248" s="131"/>
      <c r="BS248" s="133" t="s">
        <v>130</v>
      </c>
      <c r="BT248" s="133" t="s">
        <v>131</v>
      </c>
      <c r="BV248" s="18">
        <v>0.79047619000000002</v>
      </c>
      <c r="BW248" s="18">
        <v>0.84729344699999998</v>
      </c>
      <c r="BX248" s="18">
        <v>0.77959183700000001</v>
      </c>
      <c r="BY248" s="131"/>
      <c r="BZ248" s="133" t="s">
        <v>130</v>
      </c>
      <c r="CA248" s="133" t="s">
        <v>133</v>
      </c>
      <c r="CC248" s="18">
        <v>0.71428571428571397</v>
      </c>
      <c r="CD248" s="18">
        <v>0.84742468415937799</v>
      </c>
      <c r="CE248" s="18">
        <v>0.76833976833976803</v>
      </c>
      <c r="CF248" s="131"/>
      <c r="CG248" s="133" t="s">
        <v>130</v>
      </c>
      <c r="CH248" s="133" t="s">
        <v>131</v>
      </c>
      <c r="CJ248" s="18">
        <v>0.625</v>
      </c>
      <c r="CK248" s="18">
        <v>0.84742468400000004</v>
      </c>
      <c r="CL248" s="18">
        <v>0.76833976800000003</v>
      </c>
      <c r="CM248" s="131"/>
      <c r="CN248" s="133" t="s">
        <v>130</v>
      </c>
      <c r="CO248" s="133" t="s">
        <v>131</v>
      </c>
      <c r="CQ248" s="6"/>
      <c r="CR248" s="6"/>
      <c r="CS248" s="6"/>
      <c r="CT248" s="131"/>
      <c r="CU248" s="133"/>
      <c r="CV248" s="133"/>
      <c r="CX248" s="18">
        <v>0.33333333300000001</v>
      </c>
      <c r="CY248" s="18">
        <v>0.476888388</v>
      </c>
      <c r="CZ248" s="18">
        <v>0.355184744</v>
      </c>
      <c r="DA248" s="131"/>
      <c r="DB248" s="133" t="s">
        <v>130</v>
      </c>
      <c r="DC248" s="133" t="s">
        <v>131</v>
      </c>
      <c r="DE248" s="18"/>
      <c r="DF248" s="18"/>
      <c r="DG248" s="18"/>
      <c r="DH248" s="131"/>
      <c r="DI248" s="133"/>
      <c r="DJ248" s="133"/>
    </row>
    <row r="249" spans="1:114" x14ac:dyDescent="0.25">
      <c r="A249" s="22" t="s">
        <v>118</v>
      </c>
      <c r="B249" s="5" t="s">
        <v>119</v>
      </c>
      <c r="C249" s="8">
        <v>2019</v>
      </c>
      <c r="D249" s="18">
        <v>0.73333333300000003</v>
      </c>
      <c r="E249" s="18">
        <v>0.75449871499999999</v>
      </c>
      <c r="F249" s="53">
        <v>0.64845173</v>
      </c>
      <c r="G249" s="131"/>
      <c r="H249" s="133" t="s">
        <v>130</v>
      </c>
      <c r="I249" s="133" t="s">
        <v>133</v>
      </c>
      <c r="K249" s="18">
        <v>0.46153846199999998</v>
      </c>
      <c r="L249" s="18">
        <v>0.66954643599999997</v>
      </c>
      <c r="M249" s="18">
        <v>0.56382978699999997</v>
      </c>
      <c r="N249" s="133"/>
      <c r="O249" s="133" t="s">
        <v>130</v>
      </c>
      <c r="P249" s="133" t="s">
        <v>131</v>
      </c>
      <c r="Q249" s="91"/>
      <c r="R249" s="18">
        <v>0.5</v>
      </c>
      <c r="S249" s="18">
        <v>0.68637992800000003</v>
      </c>
      <c r="T249" s="18">
        <v>0.64736842100000003</v>
      </c>
      <c r="U249" s="131"/>
      <c r="V249" s="133" t="s">
        <v>130</v>
      </c>
      <c r="W249" s="133" t="s">
        <v>131</v>
      </c>
      <c r="X249" s="133"/>
      <c r="Y249" s="18">
        <v>0.66666666699999999</v>
      </c>
      <c r="Z249" s="18">
        <v>0.68637992800000003</v>
      </c>
      <c r="AA249" s="18">
        <v>0.64736842100000003</v>
      </c>
      <c r="AB249" s="131"/>
      <c r="AC249" s="133" t="s">
        <v>130</v>
      </c>
      <c r="AD249" s="133" t="s">
        <v>133</v>
      </c>
      <c r="AE249" s="80"/>
      <c r="AF249" s="6"/>
      <c r="AG249" s="6"/>
      <c r="AH249" s="6"/>
      <c r="AI249" s="131"/>
      <c r="AJ249" s="133"/>
      <c r="AK249" s="133"/>
      <c r="AM249" s="18">
        <v>0.85</v>
      </c>
      <c r="AN249" s="18">
        <v>0.89719626200000002</v>
      </c>
      <c r="AO249" s="18">
        <v>0.88461538500000003</v>
      </c>
      <c r="AP249" s="131"/>
      <c r="AQ249" s="133" t="s">
        <v>130</v>
      </c>
      <c r="AR249" s="133" t="s">
        <v>131</v>
      </c>
      <c r="AT249" s="18">
        <v>0.91666666699999999</v>
      </c>
      <c r="AU249" s="18">
        <v>0.90243902399999998</v>
      </c>
      <c r="AV249" s="18">
        <v>0.91379310300000005</v>
      </c>
      <c r="AW249" s="131"/>
      <c r="AX249" s="133" t="s">
        <v>132</v>
      </c>
      <c r="AY249" s="133" t="s">
        <v>133</v>
      </c>
      <c r="BA249" s="18">
        <v>0.88461538500000003</v>
      </c>
      <c r="BB249" s="18">
        <v>0.856687898</v>
      </c>
      <c r="BC249" s="18">
        <v>0.88541666699999999</v>
      </c>
      <c r="BD249" s="131"/>
      <c r="BE249" s="133" t="s">
        <v>132</v>
      </c>
      <c r="BF249" s="133" t="s">
        <v>131</v>
      </c>
      <c r="BH249" s="18">
        <v>1</v>
      </c>
      <c r="BI249" s="18">
        <v>0.91783567099999996</v>
      </c>
      <c r="BJ249" s="18">
        <v>0.88617886199999996</v>
      </c>
      <c r="BK249" s="131"/>
      <c r="BL249" s="133" t="s">
        <v>132</v>
      </c>
      <c r="BM249" s="133" t="s">
        <v>133</v>
      </c>
      <c r="BO249" s="18">
        <v>0.96666666700000003</v>
      </c>
      <c r="BP249" s="18">
        <v>0.93287036999999995</v>
      </c>
      <c r="BQ249" s="18">
        <v>0.925619835</v>
      </c>
      <c r="BR249" s="131"/>
      <c r="BS249" s="133" t="s">
        <v>132</v>
      </c>
      <c r="BT249" s="133" t="s">
        <v>133</v>
      </c>
      <c r="BV249" s="18">
        <v>0.85294117599999997</v>
      </c>
      <c r="BW249" s="18">
        <v>0.89519945899999998</v>
      </c>
      <c r="BX249" s="18">
        <v>0.854636591</v>
      </c>
      <c r="BY249" s="131"/>
      <c r="BZ249" s="133" t="s">
        <v>130</v>
      </c>
      <c r="CA249" s="133" t="s">
        <v>131</v>
      </c>
      <c r="CC249" s="18">
        <v>0.85106382978723405</v>
      </c>
      <c r="CD249" s="18">
        <v>0.90066592674805701</v>
      </c>
      <c r="CE249" s="18">
        <v>0.85807860262008695</v>
      </c>
      <c r="CF249" s="131"/>
      <c r="CG249" s="133" t="s">
        <v>130</v>
      </c>
      <c r="CH249" s="133" t="s">
        <v>131</v>
      </c>
      <c r="CJ249" s="18">
        <v>0.83333333300000001</v>
      </c>
      <c r="CK249" s="18">
        <v>0.90066592700000003</v>
      </c>
      <c r="CL249" s="18">
        <v>0.85807860300000005</v>
      </c>
      <c r="CM249" s="131"/>
      <c r="CN249" s="133" t="s">
        <v>130</v>
      </c>
      <c r="CO249" s="133" t="s">
        <v>131</v>
      </c>
      <c r="CQ249" s="6"/>
      <c r="CR249" s="6"/>
      <c r="CS249" s="6"/>
      <c r="CT249" s="131"/>
      <c r="CU249" s="133"/>
      <c r="CV249" s="133"/>
      <c r="CX249" s="18">
        <v>0.398058252</v>
      </c>
      <c r="CY249" s="18">
        <v>0.52383654899999998</v>
      </c>
      <c r="CZ249" s="18">
        <v>0.401400233</v>
      </c>
      <c r="DA249" s="131"/>
      <c r="DB249" s="133" t="s">
        <v>130</v>
      </c>
      <c r="DC249" s="133" t="s">
        <v>131</v>
      </c>
      <c r="DE249" s="18"/>
      <c r="DF249" s="18"/>
      <c r="DG249" s="18"/>
      <c r="DH249" s="131"/>
      <c r="DI249" s="133"/>
      <c r="DJ249" s="133"/>
    </row>
    <row r="250" spans="1:114" x14ac:dyDescent="0.25">
      <c r="A250" s="22" t="s">
        <v>118</v>
      </c>
      <c r="B250" s="5" t="s">
        <v>119</v>
      </c>
      <c r="C250" s="8">
        <v>2020</v>
      </c>
      <c r="D250" s="18">
        <v>0.68253968300000001</v>
      </c>
      <c r="E250" s="18">
        <v>0.71951219499999997</v>
      </c>
      <c r="F250" s="53">
        <v>0.60888888900000004</v>
      </c>
      <c r="G250" s="131"/>
      <c r="H250" s="133" t="s">
        <v>130</v>
      </c>
      <c r="I250" s="133" t="s">
        <v>133</v>
      </c>
      <c r="K250" s="18">
        <v>0.32692307700000001</v>
      </c>
      <c r="L250" s="18">
        <v>0.61055276400000003</v>
      </c>
      <c r="M250" s="18">
        <v>0.50273224000000005</v>
      </c>
      <c r="N250" s="133"/>
      <c r="O250" s="133" t="s">
        <v>130</v>
      </c>
      <c r="P250" s="133" t="s">
        <v>131</v>
      </c>
      <c r="Q250" s="91"/>
      <c r="R250" s="18">
        <v>0.54545454500000001</v>
      </c>
      <c r="S250" s="18">
        <v>0.69631236399999996</v>
      </c>
      <c r="T250" s="18">
        <v>0.61818181800000005</v>
      </c>
      <c r="U250" s="131"/>
      <c r="V250" s="133" t="s">
        <v>130</v>
      </c>
      <c r="W250" s="133" t="s">
        <v>131</v>
      </c>
      <c r="X250" s="133"/>
      <c r="Y250" s="18">
        <v>0.8</v>
      </c>
      <c r="Z250" s="18">
        <v>0.69631236399999996</v>
      </c>
      <c r="AA250" s="18">
        <v>0.61818181800000005</v>
      </c>
      <c r="AB250" s="131"/>
      <c r="AC250" s="133" t="s">
        <v>132</v>
      </c>
      <c r="AD250" s="133" t="s">
        <v>133</v>
      </c>
      <c r="AE250" s="80"/>
      <c r="AF250" s="6"/>
      <c r="AG250" s="6"/>
      <c r="AH250" s="6"/>
      <c r="AI250" s="131"/>
      <c r="AJ250" s="133"/>
      <c r="AK250" s="133"/>
      <c r="AM250" s="18">
        <v>0.9375</v>
      </c>
      <c r="AN250" s="18">
        <v>0.89084507000000002</v>
      </c>
      <c r="AO250" s="18">
        <v>0.88888888899999996</v>
      </c>
      <c r="AP250" s="131"/>
      <c r="AQ250" s="133" t="s">
        <v>132</v>
      </c>
      <c r="AR250" s="133" t="s">
        <v>133</v>
      </c>
      <c r="AT250" s="18">
        <v>0.71428571399999996</v>
      </c>
      <c r="AU250" s="18">
        <v>0.85046728999999999</v>
      </c>
      <c r="AV250" s="18">
        <v>0.83018867900000004</v>
      </c>
      <c r="AW250" s="131"/>
      <c r="AX250" s="133" t="s">
        <v>130</v>
      </c>
      <c r="AY250" s="133" t="s">
        <v>131</v>
      </c>
      <c r="BA250" s="18">
        <v>0.92307692299999999</v>
      </c>
      <c r="BB250" s="18">
        <v>0.89925373099999995</v>
      </c>
      <c r="BC250" s="18">
        <v>0.89887640400000002</v>
      </c>
      <c r="BD250" s="131"/>
      <c r="BE250" s="133" t="s">
        <v>132</v>
      </c>
      <c r="BF250" s="133" t="s">
        <v>133</v>
      </c>
      <c r="BH250" s="18">
        <v>0.55555555599999995</v>
      </c>
      <c r="BI250" s="18">
        <v>0.88436830799999999</v>
      </c>
      <c r="BJ250" s="18">
        <v>0.84210526299999999</v>
      </c>
      <c r="BK250" s="131"/>
      <c r="BL250" s="133" t="s">
        <v>130</v>
      </c>
      <c r="BM250" s="133" t="s">
        <v>131</v>
      </c>
      <c r="BO250" s="18">
        <v>0.9375</v>
      </c>
      <c r="BP250" s="18">
        <v>0.91770573600000005</v>
      </c>
      <c r="BQ250" s="18">
        <v>0.91666666699999999</v>
      </c>
      <c r="BR250" s="131"/>
      <c r="BS250" s="133" t="s">
        <v>132</v>
      </c>
      <c r="BT250" s="133" t="s">
        <v>133</v>
      </c>
      <c r="BV250" s="18">
        <v>0.78481012699999997</v>
      </c>
      <c r="BW250" s="18">
        <v>0.84803605900000001</v>
      </c>
      <c r="BX250" s="18">
        <v>0.78969957099999999</v>
      </c>
      <c r="BY250" s="131"/>
      <c r="BZ250" s="133" t="s">
        <v>130</v>
      </c>
      <c r="CA250" s="133" t="s">
        <v>131</v>
      </c>
      <c r="CC250" s="18">
        <v>0.62121212121212099</v>
      </c>
      <c r="CD250" s="18">
        <v>0.82191011235955003</v>
      </c>
      <c r="CE250" s="18">
        <v>0.72850678733031604</v>
      </c>
      <c r="CF250" s="131"/>
      <c r="CG250" s="133" t="s">
        <v>130</v>
      </c>
      <c r="CH250" s="133" t="s">
        <v>131</v>
      </c>
      <c r="CJ250" s="18">
        <v>0.71428571399999996</v>
      </c>
      <c r="CK250" s="18">
        <v>0.82191011199999997</v>
      </c>
      <c r="CL250" s="18">
        <v>0.72850678700000004</v>
      </c>
      <c r="CM250" s="131"/>
      <c r="CN250" s="133" t="s">
        <v>130</v>
      </c>
      <c r="CO250" s="133" t="s">
        <v>131</v>
      </c>
      <c r="CQ250" s="6"/>
      <c r="CR250" s="6"/>
      <c r="CS250" s="6"/>
      <c r="CT250" s="131"/>
      <c r="CU250" s="133"/>
      <c r="CV250" s="133"/>
      <c r="CX250" s="18">
        <v>0.47457627099999999</v>
      </c>
      <c r="CY250" s="18">
        <v>0.50993753500000005</v>
      </c>
      <c r="CZ250" s="18">
        <v>0.39886363600000002</v>
      </c>
      <c r="DA250" s="131"/>
      <c r="DB250" s="133" t="s">
        <v>130</v>
      </c>
      <c r="DC250" s="133" t="s">
        <v>133</v>
      </c>
      <c r="DE250" s="18"/>
      <c r="DF250" s="18"/>
      <c r="DG250" s="18"/>
      <c r="DH250" s="131"/>
      <c r="DI250" s="133"/>
      <c r="DJ250" s="133"/>
    </row>
    <row r="251" spans="1:114" x14ac:dyDescent="0.25">
      <c r="A251" s="22" t="s">
        <v>118</v>
      </c>
      <c r="B251" s="5" t="s">
        <v>119</v>
      </c>
      <c r="C251" s="8">
        <v>2021</v>
      </c>
      <c r="D251" s="18">
        <v>0.63636363600000001</v>
      </c>
      <c r="E251" s="18">
        <v>0.79515989600000003</v>
      </c>
      <c r="F251" s="53">
        <v>0.71895424799999996</v>
      </c>
      <c r="G251" s="132"/>
      <c r="H251" s="133" t="s">
        <v>130</v>
      </c>
      <c r="I251" s="133" t="s">
        <v>131</v>
      </c>
      <c r="K251" s="18">
        <v>0.82258064500000005</v>
      </c>
      <c r="L251" s="18">
        <v>0.77108433700000001</v>
      </c>
      <c r="M251" s="18">
        <v>0.73376623399999996</v>
      </c>
      <c r="N251" s="133"/>
      <c r="O251" s="133" t="s">
        <v>132</v>
      </c>
      <c r="P251" s="133" t="s">
        <v>133</v>
      </c>
      <c r="Q251" s="91"/>
      <c r="R251" s="18">
        <v>0.55000000000000004</v>
      </c>
      <c r="S251" s="18">
        <v>0.72235872199999995</v>
      </c>
      <c r="T251" s="18">
        <v>0.653409091</v>
      </c>
      <c r="U251" s="132"/>
      <c r="V251" s="133" t="s">
        <v>130</v>
      </c>
      <c r="W251" s="133" t="s">
        <v>131</v>
      </c>
      <c r="X251" s="134"/>
      <c r="Y251" s="41"/>
      <c r="Z251" s="41"/>
      <c r="AA251" s="41"/>
      <c r="AB251" s="132"/>
      <c r="AC251" s="133" t="s">
        <v>130</v>
      </c>
      <c r="AD251" s="133" t="s">
        <v>131</v>
      </c>
      <c r="AE251" s="108"/>
      <c r="AF251" s="6"/>
      <c r="AG251" s="6"/>
      <c r="AH251" s="6"/>
      <c r="AI251" s="132"/>
      <c r="AJ251" s="134"/>
      <c r="AK251" s="134"/>
      <c r="AM251" s="18">
        <v>0.91304347799999996</v>
      </c>
      <c r="AN251" s="18">
        <v>0.90476190499999998</v>
      </c>
      <c r="AO251" s="18">
        <v>0.94202898599999996</v>
      </c>
      <c r="AP251" s="132"/>
      <c r="AQ251" s="133" t="s">
        <v>132</v>
      </c>
      <c r="AR251" s="133" t="s">
        <v>131</v>
      </c>
      <c r="AT251" s="18">
        <v>0.95238095199999995</v>
      </c>
      <c r="AU251" s="18">
        <v>0.89867841400000004</v>
      </c>
      <c r="AV251" s="18">
        <v>0.926315789</v>
      </c>
      <c r="AW251" s="132"/>
      <c r="AX251" s="133" t="s">
        <v>132</v>
      </c>
      <c r="AY251" s="133" t="s">
        <v>133</v>
      </c>
      <c r="BA251" s="18">
        <v>0.92307692299999999</v>
      </c>
      <c r="BB251" s="18">
        <v>0.924603175</v>
      </c>
      <c r="BC251" s="18">
        <v>0.94736842099999996</v>
      </c>
      <c r="BD251" s="132"/>
      <c r="BE251" s="133" t="s">
        <v>130</v>
      </c>
      <c r="BF251" s="133" t="s">
        <v>131</v>
      </c>
      <c r="BH251" s="18">
        <v>0.88888888899999996</v>
      </c>
      <c r="BI251" s="18">
        <v>0.91200000000000003</v>
      </c>
      <c r="BJ251" s="18">
        <v>0.89230769200000004</v>
      </c>
      <c r="BK251" s="132"/>
      <c r="BL251" s="133" t="s">
        <v>130</v>
      </c>
      <c r="BM251" s="133" t="s">
        <v>131</v>
      </c>
      <c r="BO251" s="18">
        <v>0.90625</v>
      </c>
      <c r="BP251" s="18">
        <v>0.91319857299999996</v>
      </c>
      <c r="BQ251" s="18">
        <v>0.91187739499999998</v>
      </c>
      <c r="BR251" s="132"/>
      <c r="BS251" s="133" t="s">
        <v>130</v>
      </c>
      <c r="BT251" s="133" t="s">
        <v>131</v>
      </c>
      <c r="BV251" s="18">
        <v>0.74576271199999999</v>
      </c>
      <c r="BW251" s="18">
        <v>0.85311572700000005</v>
      </c>
      <c r="BX251" s="18">
        <v>0.78658536599999995</v>
      </c>
      <c r="BY251" s="132"/>
      <c r="BZ251" s="133" t="s">
        <v>130</v>
      </c>
      <c r="CA251" s="133" t="s">
        <v>131</v>
      </c>
      <c r="CC251" s="18">
        <v>0.85</v>
      </c>
      <c r="CD251" s="18">
        <v>0.85769230769230698</v>
      </c>
      <c r="CE251" s="18">
        <v>0.81684210526315704</v>
      </c>
      <c r="CF251" s="132"/>
      <c r="CG251" s="133" t="s">
        <v>130</v>
      </c>
      <c r="CH251" s="133" t="s">
        <v>133</v>
      </c>
      <c r="CJ251" s="18">
        <v>0.83333333300000001</v>
      </c>
      <c r="CK251" s="18">
        <v>0.85769230799999996</v>
      </c>
      <c r="CL251" s="18">
        <v>0.81684210499999999</v>
      </c>
      <c r="CM251" s="132"/>
      <c r="CN251" s="133" t="s">
        <v>130</v>
      </c>
      <c r="CO251" s="133" t="s">
        <v>133</v>
      </c>
      <c r="CQ251" s="18">
        <v>0.75</v>
      </c>
      <c r="CR251" s="18">
        <v>0.56000000000000005</v>
      </c>
      <c r="CS251" s="18">
        <v>0.47619047599999997</v>
      </c>
      <c r="CT251" s="132"/>
      <c r="CU251" s="133" t="s">
        <v>132</v>
      </c>
      <c r="CV251" s="133" t="s">
        <v>133</v>
      </c>
      <c r="CX251" s="18">
        <v>0.58823529399999996</v>
      </c>
      <c r="CY251" s="18">
        <v>0.66379880899999999</v>
      </c>
      <c r="CZ251" s="18">
        <v>0.58322236999999999</v>
      </c>
      <c r="DA251" s="132"/>
      <c r="DB251" s="133" t="s">
        <v>130</v>
      </c>
      <c r="DC251" s="133" t="s">
        <v>133</v>
      </c>
      <c r="DE251" s="18"/>
      <c r="DF251" s="18"/>
      <c r="DG251" s="18"/>
      <c r="DH251" s="132"/>
      <c r="DI251" s="134"/>
      <c r="DJ251" s="134"/>
    </row>
    <row r="252" spans="1:114" ht="16.5" thickBot="1" x14ac:dyDescent="0.3">
      <c r="A252" s="23" t="s">
        <v>118</v>
      </c>
      <c r="B252" s="12" t="s">
        <v>119</v>
      </c>
      <c r="C252" s="13">
        <v>2022</v>
      </c>
      <c r="D252" s="12">
        <v>0.81967213100000003</v>
      </c>
      <c r="E252" s="12">
        <v>0.84805091499999996</v>
      </c>
      <c r="F252" s="12">
        <v>0.764044944</v>
      </c>
      <c r="G252" s="14"/>
      <c r="H252" s="15" t="s">
        <v>130</v>
      </c>
      <c r="I252" s="15" t="s">
        <v>133</v>
      </c>
      <c r="J252" s="12"/>
      <c r="K252" s="14">
        <v>0.840909091</v>
      </c>
      <c r="L252" s="14">
        <v>0.80674846600000005</v>
      </c>
      <c r="M252" s="14">
        <v>0.79032258099999997</v>
      </c>
      <c r="N252" s="30"/>
      <c r="O252" s="15" t="s">
        <v>132</v>
      </c>
      <c r="P252" s="15" t="s">
        <v>133</v>
      </c>
      <c r="Q252" s="92"/>
      <c r="R252" s="114">
        <v>0.75</v>
      </c>
      <c r="S252" s="12">
        <v>0.80804387600000005</v>
      </c>
      <c r="T252" s="12">
        <v>0.75409836100000005</v>
      </c>
      <c r="U252" s="14"/>
      <c r="V252" s="15" t="s">
        <v>130</v>
      </c>
      <c r="W252" s="15" t="s">
        <v>131</v>
      </c>
      <c r="X252" s="15"/>
      <c r="Y252" s="20"/>
      <c r="Z252" s="20"/>
      <c r="AA252" s="20"/>
      <c r="AB252" s="14"/>
      <c r="AC252" s="15" t="s">
        <v>130</v>
      </c>
      <c r="AD252" s="15" t="s">
        <v>131</v>
      </c>
      <c r="AE252" s="81"/>
      <c r="AF252" s="114">
        <v>0.83333333300000001</v>
      </c>
      <c r="AG252" s="114">
        <v>0.85172004700000004</v>
      </c>
      <c r="AH252" s="14">
        <v>0.81428571400000005</v>
      </c>
      <c r="AI252" s="14"/>
      <c r="AJ252" s="138" t="s">
        <v>130</v>
      </c>
      <c r="AK252" s="138" t="s">
        <v>133</v>
      </c>
      <c r="AL252" s="12"/>
      <c r="AM252" s="114">
        <v>0.75</v>
      </c>
      <c r="AN252" s="114">
        <v>0.90076335900000004</v>
      </c>
      <c r="AO252" s="14">
        <v>0.83695652200000004</v>
      </c>
      <c r="AP252" s="14"/>
      <c r="AQ252" s="15" t="s">
        <v>130</v>
      </c>
      <c r="AR252" s="15" t="s">
        <v>131</v>
      </c>
      <c r="AS252" s="12"/>
      <c r="AT252" s="114">
        <v>0.90476190499999998</v>
      </c>
      <c r="AU252" s="114">
        <v>0.91104294500000005</v>
      </c>
      <c r="AV252" s="14">
        <v>0.91578947399999999</v>
      </c>
      <c r="AW252" s="78"/>
      <c r="AX252" s="15" t="s">
        <v>130</v>
      </c>
      <c r="AY252" s="15" t="s">
        <v>131</v>
      </c>
      <c r="AZ252" s="12"/>
      <c r="BA252" s="20">
        <v>0.82758620699999996</v>
      </c>
      <c r="BB252" s="20">
        <v>0.91134751800000002</v>
      </c>
      <c r="BC252" s="20">
        <v>0.91111111099999997</v>
      </c>
      <c r="BD252" s="78"/>
      <c r="BE252" s="15" t="s">
        <v>130</v>
      </c>
      <c r="BF252" s="15" t="s">
        <v>131</v>
      </c>
      <c r="BG252" s="12"/>
      <c r="BH252" s="20">
        <v>1</v>
      </c>
      <c r="BI252" s="20">
        <v>0.89869281000000001</v>
      </c>
      <c r="BJ252" s="20">
        <v>0.88235294099999995</v>
      </c>
      <c r="BK252" s="78"/>
      <c r="BL252" s="15" t="s">
        <v>132</v>
      </c>
      <c r="BM252" s="15" t="s">
        <v>133</v>
      </c>
      <c r="BN252" s="12"/>
      <c r="BO252" s="20">
        <v>0.95238095199999995</v>
      </c>
      <c r="BP252" s="20">
        <v>0.92554744499999997</v>
      </c>
      <c r="BQ252" s="20">
        <v>0.929411765</v>
      </c>
      <c r="BR252" s="14"/>
      <c r="BS252" s="15" t="s">
        <v>132</v>
      </c>
      <c r="BT252" s="15" t="s">
        <v>133</v>
      </c>
      <c r="BU252" s="12"/>
      <c r="BV252" s="20">
        <v>0.83870967699999999</v>
      </c>
      <c r="BW252" s="20">
        <v>0.89088459799999997</v>
      </c>
      <c r="BX252" s="20">
        <v>0.85929648199999997</v>
      </c>
      <c r="BY252" s="14"/>
      <c r="BZ252" s="15" t="s">
        <v>130</v>
      </c>
      <c r="CA252" s="15" t="s">
        <v>131</v>
      </c>
      <c r="CB252" s="12"/>
      <c r="CC252" s="20">
        <v>0.89285714285714202</v>
      </c>
      <c r="CD252" s="20">
        <v>0.89787234042553099</v>
      </c>
      <c r="CE252" s="20">
        <v>0.86956521739130399</v>
      </c>
      <c r="CF252" s="14"/>
      <c r="CG252" s="15" t="s">
        <v>130</v>
      </c>
      <c r="CH252" s="15" t="s">
        <v>133</v>
      </c>
      <c r="CI252" s="12"/>
      <c r="CJ252" s="20">
        <v>0.71428571399999996</v>
      </c>
      <c r="CK252" s="20">
        <v>0.89787234000000005</v>
      </c>
      <c r="CL252" s="20">
        <v>0.869565217</v>
      </c>
      <c r="CM252" s="78"/>
      <c r="CN252" s="15" t="s">
        <v>130</v>
      </c>
      <c r="CO252" s="15" t="s">
        <v>131</v>
      </c>
      <c r="CP252" s="12"/>
      <c r="CQ252" s="20"/>
      <c r="CR252" s="20"/>
      <c r="CS252" s="20"/>
      <c r="CT252" s="14"/>
      <c r="CU252" s="138"/>
      <c r="CV252" s="138"/>
      <c r="CW252" s="16"/>
      <c r="CX252" s="116">
        <v>0.58536585399999996</v>
      </c>
      <c r="CY252" s="20">
        <v>0.67192428999999998</v>
      </c>
      <c r="CZ252" s="20">
        <v>0.58151476300000005</v>
      </c>
      <c r="DA252" s="78"/>
      <c r="DB252" s="15" t="s">
        <v>130</v>
      </c>
      <c r="DC252" s="15" t="s">
        <v>133</v>
      </c>
      <c r="DE252" s="120"/>
      <c r="DF252" s="20"/>
      <c r="DG252" s="20"/>
      <c r="DH252" s="14"/>
      <c r="DI252" s="15"/>
      <c r="DJ252" s="15"/>
    </row>
    <row r="253" spans="1:114" ht="16.5" thickTop="1" x14ac:dyDescent="0.25">
      <c r="A253" s="22" t="s">
        <v>120</v>
      </c>
      <c r="B253" s="5" t="s">
        <v>121</v>
      </c>
      <c r="C253" s="8">
        <v>2015</v>
      </c>
      <c r="D253" s="18">
        <v>0.4375</v>
      </c>
      <c r="E253" s="18">
        <v>0.62664601084430605</v>
      </c>
      <c r="F253" s="53">
        <v>0.44132653061224397</v>
      </c>
      <c r="G253" s="130"/>
      <c r="H253" s="132" t="s">
        <v>130</v>
      </c>
      <c r="I253" s="132" t="s">
        <v>131</v>
      </c>
      <c r="K253" s="6">
        <v>0.45283018867924502</v>
      </c>
      <c r="L253" s="6">
        <v>0.60310421286031002</v>
      </c>
      <c r="M253" s="6">
        <v>0.568493150684931</v>
      </c>
      <c r="N253" s="133"/>
      <c r="O253" s="132" t="s">
        <v>130</v>
      </c>
      <c r="P253" s="132" t="s">
        <v>131</v>
      </c>
      <c r="R253" s="18">
        <v>0.42857142857142799</v>
      </c>
      <c r="S253" s="18">
        <v>0.58214285714285696</v>
      </c>
      <c r="T253" s="18">
        <v>0.450867052023121</v>
      </c>
      <c r="U253" s="130"/>
      <c r="V253" s="132" t="s">
        <v>130</v>
      </c>
      <c r="W253" s="132" t="s">
        <v>131</v>
      </c>
      <c r="X253" s="132"/>
      <c r="Y253" s="10">
        <v>0.41176470588235198</v>
      </c>
      <c r="Z253" s="10">
        <v>0.58214285714285696</v>
      </c>
      <c r="AA253" s="10">
        <v>0.450867052023121</v>
      </c>
      <c r="AB253" s="130"/>
      <c r="AC253" s="132" t="s">
        <v>130</v>
      </c>
      <c r="AD253" s="132" t="s">
        <v>131</v>
      </c>
      <c r="AE253" s="56"/>
      <c r="AF253" s="6"/>
      <c r="AG253" s="6"/>
      <c r="AH253" s="6"/>
      <c r="AI253" s="130"/>
      <c r="AJ253" s="132"/>
      <c r="AK253" s="132"/>
      <c r="AM253" s="6">
        <v>1</v>
      </c>
      <c r="AN253" s="6">
        <v>0.89655172413793105</v>
      </c>
      <c r="AO253" s="6">
        <v>1</v>
      </c>
      <c r="AP253" s="130"/>
      <c r="AQ253" s="132" t="s">
        <v>132</v>
      </c>
      <c r="AR253" s="132" t="s">
        <v>131</v>
      </c>
      <c r="AT253" s="6">
        <v>0.625</v>
      </c>
      <c r="AU253" s="6">
        <v>0.82535211267605602</v>
      </c>
      <c r="AV253" s="6">
        <v>0.75206611570247905</v>
      </c>
      <c r="AW253" s="130"/>
      <c r="AX253" s="132" t="s">
        <v>130</v>
      </c>
      <c r="AY253" s="132" t="s">
        <v>131</v>
      </c>
      <c r="BA253" s="6">
        <v>0.55172413793103403</v>
      </c>
      <c r="BB253" s="6">
        <v>0.78244274809160297</v>
      </c>
      <c r="BC253" s="6">
        <v>0.683544303797468</v>
      </c>
      <c r="BD253" s="130"/>
      <c r="BE253" s="132" t="s">
        <v>130</v>
      </c>
      <c r="BF253" s="132" t="s">
        <v>131</v>
      </c>
      <c r="BH253" s="6">
        <v>0.71428571428571397</v>
      </c>
      <c r="BI253" s="6">
        <v>0.81587837837837796</v>
      </c>
      <c r="BJ253" s="6">
        <v>0.71604938271604901</v>
      </c>
      <c r="BK253" s="130"/>
      <c r="BL253" s="132" t="s">
        <v>130</v>
      </c>
      <c r="BM253" s="132" t="s">
        <v>131</v>
      </c>
      <c r="BO253" s="6">
        <v>0.89473684210526305</v>
      </c>
      <c r="BP253" s="6">
        <v>0.88345473465140401</v>
      </c>
      <c r="BQ253" s="6">
        <v>0.85714285714285698</v>
      </c>
      <c r="BR253" s="130"/>
      <c r="BS253" s="132" t="s">
        <v>132</v>
      </c>
      <c r="BT253" s="132" t="s">
        <v>133</v>
      </c>
      <c r="BV253" s="6">
        <v>0.74418604651162701</v>
      </c>
      <c r="BW253" s="6">
        <v>0.81485919712402599</v>
      </c>
      <c r="BX253" s="6">
        <v>0.72233400402414405</v>
      </c>
      <c r="BY253" s="130"/>
      <c r="BZ253" s="132" t="s">
        <v>130</v>
      </c>
      <c r="CA253" s="132" t="s">
        <v>133</v>
      </c>
      <c r="CC253" s="6">
        <v>0.71666666666666601</v>
      </c>
      <c r="CD253" s="6">
        <v>0.830329397141081</v>
      </c>
      <c r="CE253" s="6">
        <v>0.72046109510086398</v>
      </c>
      <c r="CF253" s="130"/>
      <c r="CG253" s="132" t="s">
        <v>130</v>
      </c>
      <c r="CH253" s="132" t="s">
        <v>131</v>
      </c>
      <c r="CJ253" s="6">
        <v>0</v>
      </c>
      <c r="CK253" s="6">
        <v>0.830329397141081</v>
      </c>
      <c r="CL253" s="6">
        <v>0.72046109510086398</v>
      </c>
      <c r="CM253" s="130"/>
      <c r="CN253" s="132" t="s">
        <v>130</v>
      </c>
      <c r="CO253" s="132" t="s">
        <v>131</v>
      </c>
      <c r="CQ253" s="6"/>
      <c r="CR253" s="6"/>
      <c r="CS253" s="6"/>
      <c r="CT253" s="130"/>
      <c r="CU253" s="132"/>
      <c r="CV253" s="132"/>
      <c r="CX253" s="6"/>
      <c r="CY253" s="6"/>
      <c r="CZ253" s="6"/>
      <c r="DA253" s="130"/>
      <c r="DB253" s="132"/>
      <c r="DC253" s="132"/>
      <c r="DE253" s="6"/>
      <c r="DF253" s="6"/>
      <c r="DG253" s="6"/>
      <c r="DH253" s="130"/>
      <c r="DI253" s="132"/>
      <c r="DJ253" s="132"/>
    </row>
    <row r="254" spans="1:114" x14ac:dyDescent="0.25">
      <c r="A254" s="22" t="s">
        <v>120</v>
      </c>
      <c r="B254" s="5" t="s">
        <v>121</v>
      </c>
      <c r="C254" s="8">
        <v>2016</v>
      </c>
      <c r="D254" s="18">
        <v>0.45</v>
      </c>
      <c r="E254" s="18">
        <v>0.60918774966710998</v>
      </c>
      <c r="F254" s="53">
        <v>0.45410628019323601</v>
      </c>
      <c r="G254" s="131"/>
      <c r="H254" s="133" t="s">
        <v>130</v>
      </c>
      <c r="I254" s="133" t="s">
        <v>131</v>
      </c>
      <c r="K254" s="6">
        <v>0.53488372093023195</v>
      </c>
      <c r="L254" s="6">
        <v>0.58254716981132004</v>
      </c>
      <c r="M254" s="6">
        <v>0.53982300884955703</v>
      </c>
      <c r="N254" s="133"/>
      <c r="O254" s="133" t="s">
        <v>130</v>
      </c>
      <c r="P254" s="133" t="s">
        <v>131</v>
      </c>
      <c r="R254" s="18">
        <v>0.5</v>
      </c>
      <c r="S254" s="18">
        <v>0.55494505494505397</v>
      </c>
      <c r="T254" s="18">
        <v>0.52071005917159696</v>
      </c>
      <c r="U254" s="131"/>
      <c r="V254" s="133" t="s">
        <v>130</v>
      </c>
      <c r="W254" s="133" t="s">
        <v>131</v>
      </c>
      <c r="X254" s="133"/>
      <c r="Y254" s="6">
        <v>0.28571428571428498</v>
      </c>
      <c r="Z254" s="6">
        <v>0.55494505494505397</v>
      </c>
      <c r="AA254" s="6">
        <v>0.52071005917159696</v>
      </c>
      <c r="AB254" s="131"/>
      <c r="AC254" s="133" t="s">
        <v>130</v>
      </c>
      <c r="AD254" s="133" t="s">
        <v>131</v>
      </c>
      <c r="AE254" s="80"/>
      <c r="AF254" s="6"/>
      <c r="AG254" s="6"/>
      <c r="AH254" s="6"/>
      <c r="AI254" s="131"/>
      <c r="AJ254" s="133"/>
      <c r="AK254" s="133"/>
      <c r="AM254" s="6">
        <v>0.72727272727272696</v>
      </c>
      <c r="AN254" s="6">
        <v>0.88744588744588704</v>
      </c>
      <c r="AO254" s="6">
        <v>0.85185185185185097</v>
      </c>
      <c r="AP254" s="131"/>
      <c r="AQ254" s="133" t="s">
        <v>130</v>
      </c>
      <c r="AR254" s="133" t="s">
        <v>131</v>
      </c>
      <c r="AT254" s="6">
        <v>0.66666666666666596</v>
      </c>
      <c r="AU254" s="6">
        <v>0.82702702702702702</v>
      </c>
      <c r="AV254" s="6">
        <v>0.80172413793103403</v>
      </c>
      <c r="AW254" s="131"/>
      <c r="AX254" s="133" t="s">
        <v>130</v>
      </c>
      <c r="AY254" s="133" t="s">
        <v>131</v>
      </c>
      <c r="BA254" s="6">
        <v>0.8125</v>
      </c>
      <c r="BB254" s="6">
        <v>0.80344827586206802</v>
      </c>
      <c r="BC254" s="6">
        <v>0.70149253731343197</v>
      </c>
      <c r="BD254" s="131"/>
      <c r="BE254" s="133" t="s">
        <v>132</v>
      </c>
      <c r="BF254" s="133" t="s">
        <v>133</v>
      </c>
      <c r="BH254" s="6">
        <v>0.88235294117647001</v>
      </c>
      <c r="BI254" s="6">
        <v>0.82101806239737196</v>
      </c>
      <c r="BJ254" s="6">
        <v>0.74418604651162701</v>
      </c>
      <c r="BK254" s="131"/>
      <c r="BL254" s="133" t="s">
        <v>132</v>
      </c>
      <c r="BM254" s="133" t="s">
        <v>133</v>
      </c>
      <c r="BO254" s="6">
        <v>0.8</v>
      </c>
      <c r="BP254" s="6">
        <v>0.89928057553956797</v>
      </c>
      <c r="BQ254" s="6">
        <v>0.89495798319327702</v>
      </c>
      <c r="BR254" s="131"/>
      <c r="BS254" s="133" t="s">
        <v>130</v>
      </c>
      <c r="BT254" s="133" t="s">
        <v>131</v>
      </c>
      <c r="BV254" s="6">
        <v>0.67391304347825998</v>
      </c>
      <c r="BW254" s="6">
        <v>0.83181299885974902</v>
      </c>
      <c r="BX254" s="6">
        <v>0.73402061855670098</v>
      </c>
      <c r="BY254" s="131"/>
      <c r="BZ254" s="133" t="s">
        <v>130</v>
      </c>
      <c r="CA254" s="133" t="s">
        <v>131</v>
      </c>
      <c r="CC254" s="6">
        <v>0.6</v>
      </c>
      <c r="CD254" s="6">
        <v>0.82369614512471601</v>
      </c>
      <c r="CE254" s="6">
        <v>0.70559610705596099</v>
      </c>
      <c r="CF254" s="131"/>
      <c r="CG254" s="133" t="s">
        <v>130</v>
      </c>
      <c r="CH254" s="133" t="s">
        <v>131</v>
      </c>
      <c r="CJ254" s="6">
        <v>0.55555555555555503</v>
      </c>
      <c r="CK254" s="6">
        <v>0.82369614512471601</v>
      </c>
      <c r="CL254" s="6">
        <v>0.70559610705596099</v>
      </c>
      <c r="CM254" s="131"/>
      <c r="CN254" s="133" t="s">
        <v>130</v>
      </c>
      <c r="CO254" s="133" t="s">
        <v>131</v>
      </c>
      <c r="CQ254" s="6"/>
      <c r="CR254" s="6"/>
      <c r="CS254" s="6"/>
      <c r="CT254" s="131"/>
      <c r="CU254" s="133"/>
      <c r="CV254" s="133"/>
      <c r="CX254" s="18">
        <v>0.37037037037037002</v>
      </c>
      <c r="CY254" s="18">
        <v>0.459173871277617</v>
      </c>
      <c r="CZ254" s="18">
        <v>0.36345776031434102</v>
      </c>
      <c r="DA254" s="131"/>
      <c r="DB254" s="133" t="s">
        <v>130</v>
      </c>
      <c r="DC254" s="133" t="s">
        <v>133</v>
      </c>
      <c r="DE254" s="6"/>
      <c r="DF254" s="6"/>
      <c r="DG254" s="6"/>
      <c r="DH254" s="131"/>
      <c r="DI254" s="133"/>
      <c r="DJ254" s="133"/>
    </row>
    <row r="255" spans="1:114" x14ac:dyDescent="0.25">
      <c r="A255" s="22" t="s">
        <v>120</v>
      </c>
      <c r="B255" s="5" t="s">
        <v>121</v>
      </c>
      <c r="C255" s="8">
        <v>2017</v>
      </c>
      <c r="D255" s="18">
        <v>0.56521739130434701</v>
      </c>
      <c r="E255" s="18">
        <v>0.67952706907280602</v>
      </c>
      <c r="F255" s="53">
        <v>0.578449905482041</v>
      </c>
      <c r="G255" s="131"/>
      <c r="H255" s="133" t="s">
        <v>130</v>
      </c>
      <c r="I255" s="133" t="s">
        <v>131</v>
      </c>
      <c r="K255" s="18">
        <v>0.52</v>
      </c>
      <c r="L255" s="18">
        <v>0.63425925925925897</v>
      </c>
      <c r="M255" s="18">
        <v>0.530612244897959</v>
      </c>
      <c r="N255" s="133"/>
      <c r="O255" s="133" t="s">
        <v>130</v>
      </c>
      <c r="P255" s="133" t="s">
        <v>131</v>
      </c>
      <c r="Q255" s="91"/>
      <c r="R255" s="18">
        <v>0.38461538461538403</v>
      </c>
      <c r="S255" s="18">
        <v>0.58318739054290702</v>
      </c>
      <c r="T255" s="18">
        <v>0.49528301886792397</v>
      </c>
      <c r="U255" s="131"/>
      <c r="V255" s="133" t="s">
        <v>130</v>
      </c>
      <c r="W255" s="133" t="s">
        <v>131</v>
      </c>
      <c r="X255" s="133"/>
      <c r="Y255" s="18">
        <v>0.33333333333333298</v>
      </c>
      <c r="Z255" s="18">
        <v>0.58318739054290702</v>
      </c>
      <c r="AA255" s="18">
        <v>0.49528301886792397</v>
      </c>
      <c r="AB255" s="131"/>
      <c r="AC255" s="133" t="s">
        <v>130</v>
      </c>
      <c r="AD255" s="133" t="s">
        <v>131</v>
      </c>
      <c r="AE255" s="80"/>
      <c r="AF255" s="6"/>
      <c r="AG255" s="6"/>
      <c r="AH255" s="6"/>
      <c r="AI255" s="131"/>
      <c r="AJ255" s="133"/>
      <c r="AK255" s="133"/>
      <c r="AM255" s="18">
        <v>0</v>
      </c>
      <c r="AN255" s="18">
        <v>0.90592334494773497</v>
      </c>
      <c r="AO255" s="18">
        <v>0.84905660377358405</v>
      </c>
      <c r="AP255" s="131"/>
      <c r="AQ255" s="133" t="s">
        <v>130</v>
      </c>
      <c r="AR255" s="133" t="s">
        <v>131</v>
      </c>
      <c r="AT255" s="18">
        <v>0.73333333333333295</v>
      </c>
      <c r="AU255" s="18">
        <v>0.82972136222910198</v>
      </c>
      <c r="AV255" s="18">
        <v>0.79</v>
      </c>
      <c r="AW255" s="131"/>
      <c r="AX255" s="133" t="s">
        <v>130</v>
      </c>
      <c r="AY255" s="133" t="s">
        <v>131</v>
      </c>
      <c r="BA255" s="18">
        <v>0.77777777777777701</v>
      </c>
      <c r="BB255" s="18">
        <v>0.85245901639344202</v>
      </c>
      <c r="BC255" s="18">
        <v>0.84146341463414598</v>
      </c>
      <c r="BD255" s="131"/>
      <c r="BE255" s="133" t="s">
        <v>130</v>
      </c>
      <c r="BF255" s="133" t="s">
        <v>131</v>
      </c>
      <c r="BH255" s="18">
        <v>0.8125</v>
      </c>
      <c r="BI255" s="18">
        <v>0.82894736842105199</v>
      </c>
      <c r="BJ255" s="18">
        <v>0.81021897810218901</v>
      </c>
      <c r="BK255" s="131"/>
      <c r="BL255" s="133" t="s">
        <v>130</v>
      </c>
      <c r="BM255" s="133" t="s">
        <v>133</v>
      </c>
      <c r="BO255" s="18">
        <v>0.88888888888888795</v>
      </c>
      <c r="BP255" s="18">
        <v>0.87995824634655495</v>
      </c>
      <c r="BQ255" s="18">
        <v>0.893536121673003</v>
      </c>
      <c r="BR255" s="131"/>
      <c r="BS255" s="133" t="s">
        <v>132</v>
      </c>
      <c r="BT255" s="133" t="s">
        <v>131</v>
      </c>
      <c r="BV255" s="18">
        <v>0.73529411764705799</v>
      </c>
      <c r="BW255" s="18">
        <v>0.84555288461538403</v>
      </c>
      <c r="BX255" s="18">
        <v>0.76503759398496196</v>
      </c>
      <c r="BY255" s="131"/>
      <c r="BZ255" s="133" t="s">
        <v>130</v>
      </c>
      <c r="CA255" s="133" t="s">
        <v>131</v>
      </c>
      <c r="CC255" s="18">
        <v>0.79411764705882304</v>
      </c>
      <c r="CD255" s="18">
        <v>0.85031185031184997</v>
      </c>
      <c r="CE255" s="18">
        <v>0.79999999999999905</v>
      </c>
      <c r="CF255" s="131"/>
      <c r="CG255" s="133" t="s">
        <v>130</v>
      </c>
      <c r="CH255" s="133" t="s">
        <v>131</v>
      </c>
      <c r="CJ255" s="18">
        <v>0.5</v>
      </c>
      <c r="CK255" s="18">
        <v>0.85031185031184997</v>
      </c>
      <c r="CL255" s="18">
        <v>0.79999999999999905</v>
      </c>
      <c r="CM255" s="131"/>
      <c r="CN255" s="133" t="s">
        <v>130</v>
      </c>
      <c r="CO255" s="133" t="s">
        <v>131</v>
      </c>
      <c r="CQ255" s="6"/>
      <c r="CR255" s="6"/>
      <c r="CS255" s="6"/>
      <c r="CT255" s="131"/>
      <c r="CU255" s="133"/>
      <c r="CV255" s="133"/>
      <c r="CX255" s="18">
        <v>0.36065573770491799</v>
      </c>
      <c r="CY255" s="18">
        <v>0.51816160118606303</v>
      </c>
      <c r="CZ255" s="18">
        <v>0.39861351819757301</v>
      </c>
      <c r="DA255" s="131"/>
      <c r="DB255" s="133" t="s">
        <v>130</v>
      </c>
      <c r="DC255" s="133" t="s">
        <v>131</v>
      </c>
      <c r="DE255" s="18"/>
      <c r="DF255" s="18"/>
      <c r="DG255" s="18"/>
      <c r="DH255" s="131"/>
      <c r="DI255" s="133"/>
      <c r="DJ255" s="133"/>
    </row>
    <row r="256" spans="1:114" x14ac:dyDescent="0.25">
      <c r="A256" s="22" t="s">
        <v>120</v>
      </c>
      <c r="B256" s="5" t="s">
        <v>121</v>
      </c>
      <c r="C256" s="133">
        <v>2018</v>
      </c>
      <c r="D256" s="18">
        <v>0.69879518100000004</v>
      </c>
      <c r="E256" s="18">
        <v>0.74187614999999996</v>
      </c>
      <c r="F256" s="53">
        <v>0.67010309300000004</v>
      </c>
      <c r="G256" s="131"/>
      <c r="H256" s="133" t="s">
        <v>130</v>
      </c>
      <c r="I256" s="133" t="s">
        <v>133</v>
      </c>
      <c r="K256" s="18">
        <v>0.5</v>
      </c>
      <c r="L256" s="18">
        <v>0.68172887999999998</v>
      </c>
      <c r="M256" s="18">
        <v>0.61375661400000003</v>
      </c>
      <c r="N256" s="133"/>
      <c r="O256" s="133" t="s">
        <v>130</v>
      </c>
      <c r="P256" s="133" t="s">
        <v>131</v>
      </c>
      <c r="Q256" s="91"/>
      <c r="R256" s="18">
        <v>0.66666666699999999</v>
      </c>
      <c r="S256" s="18">
        <v>0.69256198300000005</v>
      </c>
      <c r="T256" s="18">
        <v>0.57286432200000004</v>
      </c>
      <c r="U256" s="131"/>
      <c r="V256" s="133" t="s">
        <v>130</v>
      </c>
      <c r="W256" s="133" t="s">
        <v>133</v>
      </c>
      <c r="X256" s="133"/>
      <c r="Y256" s="18">
        <v>0.8</v>
      </c>
      <c r="Z256" s="18">
        <v>0.69256198300000005</v>
      </c>
      <c r="AA256" s="18">
        <v>0.57286432200000004</v>
      </c>
      <c r="AB256" s="131"/>
      <c r="AC256" s="133" t="s">
        <v>132</v>
      </c>
      <c r="AD256" s="133" t="s">
        <v>133</v>
      </c>
      <c r="AE256" s="80"/>
      <c r="AF256" s="6"/>
      <c r="AG256" s="6"/>
      <c r="AH256" s="6"/>
      <c r="AI256" s="131"/>
      <c r="AJ256" s="133"/>
      <c r="AK256" s="133"/>
      <c r="AM256" s="18">
        <v>0.78571428600000004</v>
      </c>
      <c r="AN256" s="18">
        <v>0.86163522000000003</v>
      </c>
      <c r="AO256" s="18">
        <v>0.824324324</v>
      </c>
      <c r="AP256" s="131"/>
      <c r="AQ256" s="133" t="s">
        <v>130</v>
      </c>
      <c r="AR256" s="133" t="s">
        <v>131</v>
      </c>
      <c r="AT256" s="18">
        <v>0.909090909</v>
      </c>
      <c r="AU256" s="18">
        <v>0.86805555599999995</v>
      </c>
      <c r="AV256" s="18">
        <v>0.87058823500000004</v>
      </c>
      <c r="AW256" s="131"/>
      <c r="AX256" s="133" t="s">
        <v>132</v>
      </c>
      <c r="AY256" s="133" t="s">
        <v>133</v>
      </c>
      <c r="BA256" s="18">
        <v>0.8</v>
      </c>
      <c r="BB256" s="18">
        <v>0.89784946200000004</v>
      </c>
      <c r="BC256" s="18">
        <v>0.85294117599999997</v>
      </c>
      <c r="BD256" s="131"/>
      <c r="BE256" s="133" t="s">
        <v>130</v>
      </c>
      <c r="BF256" s="133" t="s">
        <v>131</v>
      </c>
      <c r="BH256" s="18">
        <v>0.91666666699999999</v>
      </c>
      <c r="BI256" s="18">
        <v>0.87694974000000003</v>
      </c>
      <c r="BJ256" s="18">
        <v>0.88571428600000002</v>
      </c>
      <c r="BK256" s="131"/>
      <c r="BL256" s="133" t="s">
        <v>132</v>
      </c>
      <c r="BM256" s="133" t="s">
        <v>133</v>
      </c>
      <c r="BO256" s="18">
        <v>0.90697674399999995</v>
      </c>
      <c r="BP256" s="18">
        <v>0.91394658799999995</v>
      </c>
      <c r="BQ256" s="18">
        <v>0.92226148399999996</v>
      </c>
      <c r="BR256" s="131"/>
      <c r="BS256" s="133" t="s">
        <v>130</v>
      </c>
      <c r="BT256" s="133" t="s">
        <v>131</v>
      </c>
      <c r="BV256" s="18">
        <v>0.81372549000000005</v>
      </c>
      <c r="BW256" s="18">
        <v>0.86705539399999998</v>
      </c>
      <c r="BX256" s="18">
        <v>0.80590717300000003</v>
      </c>
      <c r="BY256" s="131"/>
      <c r="BZ256" s="133" t="s">
        <v>130</v>
      </c>
      <c r="CA256" s="133" t="s">
        <v>133</v>
      </c>
      <c r="CC256" s="18">
        <v>0.73333333333333295</v>
      </c>
      <c r="CD256" s="18">
        <v>0.86550868486352295</v>
      </c>
      <c r="CE256" s="18">
        <v>0.79441117764471003</v>
      </c>
      <c r="CF256" s="131"/>
      <c r="CG256" s="133" t="s">
        <v>130</v>
      </c>
      <c r="CH256" s="133" t="s">
        <v>131</v>
      </c>
      <c r="CJ256" s="18">
        <v>0.71428571399999996</v>
      </c>
      <c r="CK256" s="18">
        <v>0.865508685</v>
      </c>
      <c r="CL256" s="18">
        <v>0.79441117800000005</v>
      </c>
      <c r="CM256" s="131"/>
      <c r="CN256" s="133" t="s">
        <v>130</v>
      </c>
      <c r="CO256" s="133" t="s">
        <v>131</v>
      </c>
      <c r="CQ256" s="6"/>
      <c r="CR256" s="6"/>
      <c r="CS256" s="6"/>
      <c r="CT256" s="131"/>
      <c r="CU256" s="133"/>
      <c r="CV256" s="133"/>
      <c r="CX256" s="18">
        <v>0.42622950799999998</v>
      </c>
      <c r="CY256" s="18">
        <v>0.56026490100000004</v>
      </c>
      <c r="CZ256" s="18">
        <v>0.44947209700000001</v>
      </c>
      <c r="DA256" s="131"/>
      <c r="DB256" s="133" t="s">
        <v>130</v>
      </c>
      <c r="DC256" s="133" t="s">
        <v>131</v>
      </c>
      <c r="DE256" s="18"/>
      <c r="DF256" s="18"/>
      <c r="DG256" s="18"/>
      <c r="DH256" s="131"/>
      <c r="DI256" s="133"/>
      <c r="DJ256" s="133"/>
    </row>
    <row r="257" spans="1:114" x14ac:dyDescent="0.25">
      <c r="A257" s="22" t="s">
        <v>120</v>
      </c>
      <c r="B257" s="5" t="s">
        <v>121</v>
      </c>
      <c r="C257" s="8">
        <v>2019</v>
      </c>
      <c r="D257" s="18">
        <v>0.79518072299999998</v>
      </c>
      <c r="E257" s="18">
        <v>0.79057239099999999</v>
      </c>
      <c r="F257" s="53">
        <v>0.70216962500000002</v>
      </c>
      <c r="G257" s="131"/>
      <c r="H257" s="133" t="s">
        <v>132</v>
      </c>
      <c r="I257" s="133" t="s">
        <v>133</v>
      </c>
      <c r="K257" s="18">
        <v>0.54545454500000001</v>
      </c>
      <c r="L257" s="18">
        <v>0.72261072299999995</v>
      </c>
      <c r="M257" s="18">
        <v>0.64242424200000003</v>
      </c>
      <c r="N257" s="133"/>
      <c r="O257" s="133" t="s">
        <v>130</v>
      </c>
      <c r="P257" s="133" t="s">
        <v>131</v>
      </c>
      <c r="Q257" s="91"/>
      <c r="R257" s="18">
        <v>0.5</v>
      </c>
      <c r="S257" s="18">
        <v>0.71189591100000005</v>
      </c>
      <c r="T257" s="18">
        <v>0.67955801100000002</v>
      </c>
      <c r="U257" s="131"/>
      <c r="V257" s="133" t="s">
        <v>130</v>
      </c>
      <c r="W257" s="133" t="s">
        <v>131</v>
      </c>
      <c r="X257" s="133"/>
      <c r="Y257" s="18">
        <v>0.66666666699999999</v>
      </c>
      <c r="Z257" s="18">
        <v>0.71189591100000005</v>
      </c>
      <c r="AA257" s="18">
        <v>0.67955801100000002</v>
      </c>
      <c r="AB257" s="131"/>
      <c r="AC257" s="133" t="s">
        <v>130</v>
      </c>
      <c r="AD257" s="133" t="s">
        <v>131</v>
      </c>
      <c r="AE257" s="80"/>
      <c r="AF257" s="6"/>
      <c r="AG257" s="6"/>
      <c r="AH257" s="6"/>
      <c r="AI257" s="131"/>
      <c r="AJ257" s="133"/>
      <c r="AK257" s="133"/>
      <c r="AM257" s="18">
        <v>0.85</v>
      </c>
      <c r="AN257" s="18">
        <v>0.90566037700000002</v>
      </c>
      <c r="AO257" s="18">
        <v>0.89610389599999996</v>
      </c>
      <c r="AP257" s="131"/>
      <c r="AQ257" s="133" t="s">
        <v>130</v>
      </c>
      <c r="AR257" s="133" t="s">
        <v>131</v>
      </c>
      <c r="AT257" s="18">
        <v>0.91666666699999999</v>
      </c>
      <c r="AU257" s="18">
        <v>0.90243902399999998</v>
      </c>
      <c r="AV257" s="18">
        <v>0.91379310300000005</v>
      </c>
      <c r="AW257" s="131"/>
      <c r="AX257" s="133" t="s">
        <v>132</v>
      </c>
      <c r="AY257" s="133" t="s">
        <v>133</v>
      </c>
      <c r="BA257" s="18">
        <v>0.88461538500000003</v>
      </c>
      <c r="BB257" s="18">
        <v>0.86774193499999996</v>
      </c>
      <c r="BC257" s="18">
        <v>0.88541666699999999</v>
      </c>
      <c r="BD257" s="131"/>
      <c r="BE257" s="133" t="s">
        <v>132</v>
      </c>
      <c r="BF257" s="133" t="s">
        <v>131</v>
      </c>
      <c r="BH257" s="18">
        <v>1</v>
      </c>
      <c r="BI257" s="18">
        <v>0.91967871499999998</v>
      </c>
      <c r="BJ257" s="18">
        <v>0.89344262299999999</v>
      </c>
      <c r="BK257" s="131"/>
      <c r="BL257" s="133" t="s">
        <v>132</v>
      </c>
      <c r="BM257" s="133" t="s">
        <v>133</v>
      </c>
      <c r="BO257" s="18">
        <v>0.96666666700000003</v>
      </c>
      <c r="BP257" s="18">
        <v>0.93830034900000003</v>
      </c>
      <c r="BQ257" s="18">
        <v>0.925619835</v>
      </c>
      <c r="BR257" s="131"/>
      <c r="BS257" s="133" t="s">
        <v>132</v>
      </c>
      <c r="BT257" s="133" t="s">
        <v>133</v>
      </c>
      <c r="BV257" s="18">
        <v>0.85294117599999997</v>
      </c>
      <c r="BW257" s="18">
        <v>0.90313779000000005</v>
      </c>
      <c r="BX257" s="18">
        <v>0.86111111100000004</v>
      </c>
      <c r="BY257" s="131"/>
      <c r="BZ257" s="133" t="s">
        <v>130</v>
      </c>
      <c r="CA257" s="133" t="s">
        <v>131</v>
      </c>
      <c r="CC257" s="18">
        <v>0.85106382978723405</v>
      </c>
      <c r="CD257" s="18">
        <v>0.90721073225265503</v>
      </c>
      <c r="CE257" s="18">
        <v>0.86184210526315697</v>
      </c>
      <c r="CF257" s="131"/>
      <c r="CG257" s="133" t="s">
        <v>130</v>
      </c>
      <c r="CH257" s="133" t="s">
        <v>131</v>
      </c>
      <c r="CJ257" s="18">
        <v>0.83333333300000001</v>
      </c>
      <c r="CK257" s="18">
        <v>0.90721073200000002</v>
      </c>
      <c r="CL257" s="18">
        <v>0.86184210500000002</v>
      </c>
      <c r="CM257" s="131"/>
      <c r="CN257" s="133" t="s">
        <v>130</v>
      </c>
      <c r="CO257" s="133" t="s">
        <v>131</v>
      </c>
      <c r="CQ257" s="6"/>
      <c r="CR257" s="6"/>
      <c r="CS257" s="6"/>
      <c r="CT257" s="131"/>
      <c r="CU257" s="133"/>
      <c r="CV257" s="133"/>
      <c r="CX257" s="18">
        <v>0.51249999999999996</v>
      </c>
      <c r="CY257" s="18">
        <v>0.584547182</v>
      </c>
      <c r="CZ257" s="18">
        <v>0.473177442</v>
      </c>
      <c r="DA257" s="131"/>
      <c r="DB257" s="133" t="s">
        <v>130</v>
      </c>
      <c r="DC257" s="133" t="s">
        <v>133</v>
      </c>
      <c r="DE257" s="18"/>
      <c r="DF257" s="18"/>
      <c r="DG257" s="18"/>
      <c r="DH257" s="131"/>
      <c r="DI257" s="133"/>
      <c r="DJ257" s="133"/>
    </row>
    <row r="258" spans="1:114" x14ac:dyDescent="0.25">
      <c r="A258" s="22" t="s">
        <v>120</v>
      </c>
      <c r="B258" s="5" t="s">
        <v>121</v>
      </c>
      <c r="C258" s="8">
        <v>2020</v>
      </c>
      <c r="D258" s="18">
        <v>0.74137931000000001</v>
      </c>
      <c r="E258" s="18">
        <v>0.74801901699999995</v>
      </c>
      <c r="F258" s="53">
        <v>0.65393794699999996</v>
      </c>
      <c r="G258" s="131"/>
      <c r="H258" s="133" t="s">
        <v>130</v>
      </c>
      <c r="I258" s="133" t="s">
        <v>133</v>
      </c>
      <c r="K258" s="18">
        <v>0.40476190499999998</v>
      </c>
      <c r="L258" s="18">
        <v>0.64973261999999998</v>
      </c>
      <c r="M258" s="18">
        <v>0.550898204</v>
      </c>
      <c r="N258" s="133"/>
      <c r="O258" s="133" t="s">
        <v>130</v>
      </c>
      <c r="P258" s="133" t="s">
        <v>131</v>
      </c>
      <c r="Q258" s="91"/>
      <c r="R258" s="18">
        <v>0.54545454500000001</v>
      </c>
      <c r="S258" s="18">
        <v>0.72134831499999996</v>
      </c>
      <c r="T258" s="18">
        <v>0.64968152899999998</v>
      </c>
      <c r="U258" s="131"/>
      <c r="V258" s="133" t="s">
        <v>130</v>
      </c>
      <c r="W258" s="133" t="s">
        <v>131</v>
      </c>
      <c r="X258" s="133"/>
      <c r="Y258" s="18">
        <v>0.8</v>
      </c>
      <c r="Z258" s="18">
        <v>0.72134831499999996</v>
      </c>
      <c r="AA258" s="18">
        <v>0.64968152899999998</v>
      </c>
      <c r="AB258" s="131"/>
      <c r="AC258" s="133" t="s">
        <v>132</v>
      </c>
      <c r="AD258" s="133" t="s">
        <v>133</v>
      </c>
      <c r="AE258" s="80"/>
      <c r="AF258" s="6"/>
      <c r="AG258" s="6"/>
      <c r="AH258" s="6"/>
      <c r="AI258" s="131"/>
      <c r="AJ258" s="133"/>
      <c r="AK258" s="133"/>
      <c r="AM258" s="18">
        <v>1</v>
      </c>
      <c r="AN258" s="18">
        <v>0.91007194199999997</v>
      </c>
      <c r="AO258" s="18">
        <v>0.91803278700000002</v>
      </c>
      <c r="AP258" s="131"/>
      <c r="AQ258" s="133" t="s">
        <v>132</v>
      </c>
      <c r="AR258" s="133" t="s">
        <v>133</v>
      </c>
      <c r="AT258" s="18">
        <v>0.71428571399999996</v>
      </c>
      <c r="AU258" s="18">
        <v>0.862559242</v>
      </c>
      <c r="AV258" s="18">
        <v>0.83018867900000004</v>
      </c>
      <c r="AW258" s="131"/>
      <c r="AX258" s="133" t="s">
        <v>130</v>
      </c>
      <c r="AY258" s="133" t="s">
        <v>131</v>
      </c>
      <c r="BA258" s="18">
        <v>0.92307692299999999</v>
      </c>
      <c r="BB258" s="18">
        <v>0.89925373099999995</v>
      </c>
      <c r="BC258" s="18">
        <v>0.89887640400000002</v>
      </c>
      <c r="BD258" s="131"/>
      <c r="BE258" s="133" t="s">
        <v>132</v>
      </c>
      <c r="BF258" s="133" t="s">
        <v>133</v>
      </c>
      <c r="BH258" s="18">
        <v>0.55555555599999995</v>
      </c>
      <c r="BI258" s="18">
        <v>0.893939394</v>
      </c>
      <c r="BJ258" s="18">
        <v>0.85496183199999998</v>
      </c>
      <c r="BK258" s="131"/>
      <c r="BL258" s="133" t="s">
        <v>130</v>
      </c>
      <c r="BM258" s="133" t="s">
        <v>131</v>
      </c>
      <c r="BO258" s="18">
        <v>0.9375</v>
      </c>
      <c r="BP258" s="18">
        <v>0.92929292900000005</v>
      </c>
      <c r="BQ258" s="18">
        <v>0.92696629200000003</v>
      </c>
      <c r="BR258" s="131"/>
      <c r="BS258" s="133" t="s">
        <v>132</v>
      </c>
      <c r="BT258" s="133" t="s">
        <v>133</v>
      </c>
      <c r="BV258" s="18">
        <v>0.78481012699999997</v>
      </c>
      <c r="BW258" s="18">
        <v>0.85909980399999997</v>
      </c>
      <c r="BX258" s="18">
        <v>0.80174291900000005</v>
      </c>
      <c r="BY258" s="131"/>
      <c r="BZ258" s="133" t="s">
        <v>130</v>
      </c>
      <c r="CA258" s="133" t="s">
        <v>131</v>
      </c>
      <c r="CC258" s="18">
        <v>0.63076923076922997</v>
      </c>
      <c r="CD258" s="18">
        <v>0.82983550765740199</v>
      </c>
      <c r="CE258" s="18">
        <v>0.73515981735159797</v>
      </c>
      <c r="CF258" s="131"/>
      <c r="CG258" s="133" t="s">
        <v>130</v>
      </c>
      <c r="CH258" s="133" t="s">
        <v>131</v>
      </c>
      <c r="CJ258" s="18">
        <v>0.71428571399999996</v>
      </c>
      <c r="CK258" s="18">
        <v>0.82983550800000005</v>
      </c>
      <c r="CL258" s="18">
        <v>0.73515981699999999</v>
      </c>
      <c r="CM258" s="131"/>
      <c r="CN258" s="133" t="s">
        <v>130</v>
      </c>
      <c r="CO258" s="133" t="s">
        <v>131</v>
      </c>
      <c r="CQ258" s="6"/>
      <c r="CR258" s="6"/>
      <c r="CS258" s="6"/>
      <c r="CT258" s="131"/>
      <c r="CU258" s="133"/>
      <c r="CV258" s="133"/>
      <c r="CX258" s="18">
        <v>0.51851851900000001</v>
      </c>
      <c r="CY258" s="18">
        <v>0.56835442999999997</v>
      </c>
      <c r="CZ258" s="18">
        <v>0.46551724100000003</v>
      </c>
      <c r="DA258" s="131"/>
      <c r="DB258" s="133" t="s">
        <v>130</v>
      </c>
      <c r="DC258" s="133" t="s">
        <v>133</v>
      </c>
      <c r="DE258" s="18"/>
      <c r="DF258" s="18"/>
      <c r="DG258" s="18"/>
      <c r="DH258" s="131"/>
      <c r="DI258" s="133"/>
      <c r="DJ258" s="133"/>
    </row>
    <row r="259" spans="1:114" x14ac:dyDescent="0.25">
      <c r="A259" s="22" t="s">
        <v>120</v>
      </c>
      <c r="B259" s="5" t="s">
        <v>121</v>
      </c>
      <c r="C259" s="8">
        <v>2021</v>
      </c>
      <c r="D259" s="18">
        <v>0.68627450999999995</v>
      </c>
      <c r="E259" s="18">
        <v>0.81996434900000004</v>
      </c>
      <c r="F259" s="53">
        <v>0.75170842800000004</v>
      </c>
      <c r="G259" s="132"/>
      <c r="H259" s="133" t="s">
        <v>130</v>
      </c>
      <c r="I259" s="133" t="s">
        <v>131</v>
      </c>
      <c r="K259" s="18">
        <v>0.83606557400000003</v>
      </c>
      <c r="L259" s="18">
        <v>0.78527607399999999</v>
      </c>
      <c r="M259" s="18">
        <v>0.763513514</v>
      </c>
      <c r="N259" s="133"/>
      <c r="O259" s="133" t="s">
        <v>132</v>
      </c>
      <c r="P259" s="133" t="s">
        <v>133</v>
      </c>
      <c r="Q259" s="91"/>
      <c r="R259" s="18">
        <v>0.6875</v>
      </c>
      <c r="S259" s="18">
        <v>0.75578406200000003</v>
      </c>
      <c r="T259" s="18">
        <v>0.71875</v>
      </c>
      <c r="U259" s="132"/>
      <c r="V259" s="133" t="s">
        <v>130</v>
      </c>
      <c r="W259" s="133" t="s">
        <v>131</v>
      </c>
      <c r="X259" s="134"/>
      <c r="Y259" s="41"/>
      <c r="Z259" s="41"/>
      <c r="AA259" s="41"/>
      <c r="AB259" s="132"/>
      <c r="AC259" s="133" t="s">
        <v>130</v>
      </c>
      <c r="AD259" s="133" t="s">
        <v>131</v>
      </c>
      <c r="AE259" s="108"/>
      <c r="AF259" s="6"/>
      <c r="AG259" s="6"/>
      <c r="AH259" s="6"/>
      <c r="AI259" s="132"/>
      <c r="AJ259" s="134"/>
      <c r="AK259" s="134"/>
      <c r="AM259" s="18">
        <v>0.91304347799999996</v>
      </c>
      <c r="AN259" s="18">
        <v>0.91266375499999997</v>
      </c>
      <c r="AO259" s="18">
        <v>0.94202898599999996</v>
      </c>
      <c r="AP259" s="132"/>
      <c r="AQ259" s="133" t="s">
        <v>132</v>
      </c>
      <c r="AR259" s="133" t="s">
        <v>131</v>
      </c>
      <c r="AT259" s="18">
        <v>1</v>
      </c>
      <c r="AU259" s="18">
        <v>0.90666666699999998</v>
      </c>
      <c r="AV259" s="18">
        <v>0.93617021300000003</v>
      </c>
      <c r="AW259" s="132"/>
      <c r="AX259" s="133" t="s">
        <v>132</v>
      </c>
      <c r="AY259" s="133" t="s">
        <v>133</v>
      </c>
      <c r="BA259" s="18">
        <v>0.92307692299999999</v>
      </c>
      <c r="BB259" s="18">
        <v>0.92094861699999997</v>
      </c>
      <c r="BC259" s="18">
        <v>0.93506493499999999</v>
      </c>
      <c r="BD259" s="132"/>
      <c r="BE259" s="133" t="s">
        <v>132</v>
      </c>
      <c r="BF259" s="133" t="s">
        <v>131</v>
      </c>
      <c r="BH259" s="18">
        <v>0.88888888899999996</v>
      </c>
      <c r="BI259" s="18">
        <v>0.91200000000000003</v>
      </c>
      <c r="BJ259" s="18">
        <v>0.89922480599999999</v>
      </c>
      <c r="BK259" s="132"/>
      <c r="BL259" s="133" t="s">
        <v>130</v>
      </c>
      <c r="BM259" s="133" t="s">
        <v>131</v>
      </c>
      <c r="BO259" s="18">
        <v>0.93548387099999997</v>
      </c>
      <c r="BP259" s="18">
        <v>0.92418772599999999</v>
      </c>
      <c r="BQ259" s="18">
        <v>0.93700787399999996</v>
      </c>
      <c r="BR259" s="132"/>
      <c r="BS259" s="133" t="s">
        <v>132</v>
      </c>
      <c r="BT259" s="133" t="s">
        <v>131</v>
      </c>
      <c r="BV259" s="18">
        <v>0.75862068999999999</v>
      </c>
      <c r="BW259" s="18">
        <v>0.86401202099999996</v>
      </c>
      <c r="BX259" s="18">
        <v>0.79793814399999996</v>
      </c>
      <c r="BY259" s="132"/>
      <c r="BZ259" s="133" t="s">
        <v>130</v>
      </c>
      <c r="CA259" s="133" t="s">
        <v>131</v>
      </c>
      <c r="CC259" s="18">
        <v>0.85</v>
      </c>
      <c r="CD259" s="18">
        <v>0.86155827430779097</v>
      </c>
      <c r="CE259" s="18">
        <v>0.81856540084388096</v>
      </c>
      <c r="CF259" s="132"/>
      <c r="CG259" s="133" t="s">
        <v>130</v>
      </c>
      <c r="CH259" s="133" t="s">
        <v>133</v>
      </c>
      <c r="CJ259" s="18">
        <v>0.909090909</v>
      </c>
      <c r="CK259" s="18">
        <v>0.86155827399999996</v>
      </c>
      <c r="CL259" s="18">
        <v>0.81856540099999997</v>
      </c>
      <c r="CM259" s="132"/>
      <c r="CN259" s="133" t="s">
        <v>132</v>
      </c>
      <c r="CO259" s="133" t="s">
        <v>133</v>
      </c>
      <c r="CQ259" s="18">
        <v>0.75</v>
      </c>
      <c r="CR259" s="18">
        <v>0.571428571</v>
      </c>
      <c r="CS259" s="18">
        <v>0.47619047599999997</v>
      </c>
      <c r="CT259" s="132"/>
      <c r="CU259" s="133" t="s">
        <v>132</v>
      </c>
      <c r="CV259" s="133" t="s">
        <v>133</v>
      </c>
      <c r="CX259" s="18">
        <v>0.64516129</v>
      </c>
      <c r="CY259" s="18">
        <v>0.70584095700000005</v>
      </c>
      <c r="CZ259" s="18">
        <v>0.62393162400000002</v>
      </c>
      <c r="DA259" s="132"/>
      <c r="DB259" s="133" t="s">
        <v>130</v>
      </c>
      <c r="DC259" s="133" t="s">
        <v>133</v>
      </c>
      <c r="DE259" s="18"/>
      <c r="DF259" s="18"/>
      <c r="DG259" s="18"/>
      <c r="DH259" s="132"/>
      <c r="DI259" s="134"/>
      <c r="DJ259" s="134"/>
    </row>
    <row r="260" spans="1:114" ht="16.5" thickBot="1" x14ac:dyDescent="0.3">
      <c r="A260" s="23" t="s">
        <v>120</v>
      </c>
      <c r="B260" s="12" t="s">
        <v>121</v>
      </c>
      <c r="C260" s="13">
        <v>2022</v>
      </c>
      <c r="D260" s="12">
        <v>0.81967213100000003</v>
      </c>
      <c r="E260" s="12">
        <v>0.86807817600000003</v>
      </c>
      <c r="F260" s="12">
        <v>0.8</v>
      </c>
      <c r="G260" s="14"/>
      <c r="H260" s="15" t="s">
        <v>130</v>
      </c>
      <c r="I260" s="15" t="s">
        <v>133</v>
      </c>
      <c r="J260" s="12"/>
      <c r="K260" s="14">
        <v>0.88095238099999995</v>
      </c>
      <c r="L260" s="14">
        <v>0.82965299699999995</v>
      </c>
      <c r="M260" s="14">
        <v>0.83050847500000002</v>
      </c>
      <c r="N260" s="30"/>
      <c r="O260" s="15" t="s">
        <v>132</v>
      </c>
      <c r="P260" s="15" t="s">
        <v>133</v>
      </c>
      <c r="Q260" s="92"/>
      <c r="R260" s="114">
        <v>0.78947368399999995</v>
      </c>
      <c r="S260" s="12">
        <v>0.82616822400000001</v>
      </c>
      <c r="T260" s="12">
        <v>0.77966101700000001</v>
      </c>
      <c r="U260" s="14"/>
      <c r="V260" s="15" t="s">
        <v>130</v>
      </c>
      <c r="W260" s="15" t="s">
        <v>133</v>
      </c>
      <c r="X260" s="15"/>
      <c r="Y260" s="20"/>
      <c r="Z260" s="20"/>
      <c r="AA260" s="20"/>
      <c r="AB260" s="14"/>
      <c r="AC260" s="15" t="s">
        <v>130</v>
      </c>
      <c r="AD260" s="15" t="s">
        <v>131</v>
      </c>
      <c r="AE260" s="81"/>
      <c r="AF260" s="114">
        <v>0.88235294099999995</v>
      </c>
      <c r="AG260" s="114">
        <v>0.85885167500000004</v>
      </c>
      <c r="AH260" s="14">
        <v>0.84444444399999996</v>
      </c>
      <c r="AI260" s="14"/>
      <c r="AJ260" s="138" t="s">
        <v>132</v>
      </c>
      <c r="AK260" s="138" t="s">
        <v>133</v>
      </c>
      <c r="AL260" s="12"/>
      <c r="AM260" s="114">
        <v>0.78260869600000005</v>
      </c>
      <c r="AN260" s="114">
        <v>0.92007797300000005</v>
      </c>
      <c r="AO260" s="14">
        <v>0.85555555599999999</v>
      </c>
      <c r="AP260" s="14"/>
      <c r="AQ260" s="15" t="s">
        <v>130</v>
      </c>
      <c r="AR260" s="15" t="s">
        <v>131</v>
      </c>
      <c r="AS260" s="12"/>
      <c r="AT260" s="114">
        <v>1</v>
      </c>
      <c r="AU260" s="114">
        <v>0.94285714300000001</v>
      </c>
      <c r="AV260" s="14">
        <v>0.95604395600000003</v>
      </c>
      <c r="AW260" s="78"/>
      <c r="AX260" s="15" t="s">
        <v>132</v>
      </c>
      <c r="AY260" s="15" t="s">
        <v>133</v>
      </c>
      <c r="AZ260" s="12"/>
      <c r="BA260" s="20">
        <v>0.82758620699999996</v>
      </c>
      <c r="BB260" s="20">
        <v>0.92114695300000005</v>
      </c>
      <c r="BC260" s="20">
        <v>0.93181818199999999</v>
      </c>
      <c r="BD260" s="78"/>
      <c r="BE260" s="15" t="s">
        <v>130</v>
      </c>
      <c r="BF260" s="15" t="s">
        <v>131</v>
      </c>
      <c r="BG260" s="12"/>
      <c r="BH260" s="20">
        <v>1</v>
      </c>
      <c r="BI260" s="20">
        <v>0.92436974800000005</v>
      </c>
      <c r="BJ260" s="20">
        <v>0.90604026800000004</v>
      </c>
      <c r="BK260" s="78"/>
      <c r="BL260" s="15" t="s">
        <v>132</v>
      </c>
      <c r="BM260" s="15" t="s">
        <v>133</v>
      </c>
      <c r="BN260" s="12"/>
      <c r="BO260" s="20">
        <v>0.95238095199999995</v>
      </c>
      <c r="BP260" s="20">
        <v>0.94205052</v>
      </c>
      <c r="BQ260" s="20">
        <v>0.94894894900000004</v>
      </c>
      <c r="BR260" s="14"/>
      <c r="BS260" s="15" t="s">
        <v>132</v>
      </c>
      <c r="BT260" s="15" t="s">
        <v>133</v>
      </c>
      <c r="BU260" s="12"/>
      <c r="BV260" s="20">
        <v>0.86666666699999995</v>
      </c>
      <c r="BW260" s="20">
        <v>0.91134588900000002</v>
      </c>
      <c r="BX260" s="20">
        <v>0.87393526399999999</v>
      </c>
      <c r="BY260" s="14"/>
      <c r="BZ260" s="15" t="s">
        <v>130</v>
      </c>
      <c r="CA260" s="15" t="s">
        <v>131</v>
      </c>
      <c r="CB260" s="12"/>
      <c r="CC260" s="20">
        <v>0.89285714285714202</v>
      </c>
      <c r="CD260" s="20">
        <v>0.913024664647338</v>
      </c>
      <c r="CE260" s="20">
        <v>0.87824351297405101</v>
      </c>
      <c r="CF260" s="14"/>
      <c r="CG260" s="15" t="s">
        <v>130</v>
      </c>
      <c r="CH260" s="15" t="s">
        <v>133</v>
      </c>
      <c r="CI260" s="12"/>
      <c r="CJ260" s="20">
        <v>0.71428571399999996</v>
      </c>
      <c r="CK260" s="20">
        <v>0.91302466500000001</v>
      </c>
      <c r="CL260" s="20">
        <v>0.87824351300000003</v>
      </c>
      <c r="CM260" s="78"/>
      <c r="CN260" s="15" t="s">
        <v>130</v>
      </c>
      <c r="CO260" s="15" t="s">
        <v>131</v>
      </c>
      <c r="CP260" s="12"/>
      <c r="CQ260" s="20"/>
      <c r="CR260" s="20"/>
      <c r="CS260" s="20"/>
      <c r="CT260" s="14"/>
      <c r="CU260" s="138"/>
      <c r="CV260" s="138"/>
      <c r="CW260" s="16"/>
      <c r="CX260" s="116">
        <v>0.66666666699999999</v>
      </c>
      <c r="CY260" s="20">
        <v>0.71910870999999998</v>
      </c>
      <c r="CZ260" s="20">
        <v>0.644381223</v>
      </c>
      <c r="DA260" s="78"/>
      <c r="DB260" s="15" t="s">
        <v>130</v>
      </c>
      <c r="DC260" s="15" t="s">
        <v>133</v>
      </c>
      <c r="DE260" s="120"/>
      <c r="DF260" s="20"/>
      <c r="DG260" s="20"/>
      <c r="DH260" s="14"/>
      <c r="DI260" s="15"/>
      <c r="DJ260" s="15"/>
    </row>
    <row r="261" spans="1:114" ht="16.5" thickTop="1" x14ac:dyDescent="0.25">
      <c r="A261" s="62" t="s">
        <v>85</v>
      </c>
      <c r="B261" s="5" t="s">
        <v>86</v>
      </c>
      <c r="C261" s="90">
        <v>2013</v>
      </c>
      <c r="D261" s="6">
        <v>25.034482758620602</v>
      </c>
      <c r="E261" s="6">
        <v>14.0259971774493</v>
      </c>
      <c r="F261" s="79">
        <v>11.1594975256947</v>
      </c>
      <c r="G261" s="130"/>
      <c r="H261" s="129" t="s">
        <v>132</v>
      </c>
      <c r="I261" s="129" t="s">
        <v>133</v>
      </c>
      <c r="K261" s="6">
        <v>44.275862068965502</v>
      </c>
      <c r="L261" s="6">
        <v>16.072248584111399</v>
      </c>
      <c r="M261" s="6">
        <v>20.6205923836389</v>
      </c>
      <c r="N261" s="133"/>
      <c r="O261" s="129" t="s">
        <v>132</v>
      </c>
      <c r="P261" s="129" t="s">
        <v>133</v>
      </c>
      <c r="R261" s="18">
        <v>3.2592592592592502</v>
      </c>
      <c r="S261" s="18">
        <v>8.9148254709299106</v>
      </c>
      <c r="T261" s="18">
        <v>8.5403989832858294</v>
      </c>
      <c r="U261" s="130"/>
      <c r="V261" s="129" t="s">
        <v>130</v>
      </c>
      <c r="W261" s="129" t="s">
        <v>131</v>
      </c>
      <c r="X261" s="132"/>
      <c r="Y261" s="10">
        <v>6.9629629629629601</v>
      </c>
      <c r="Z261" s="10">
        <v>8.9148254709299106</v>
      </c>
      <c r="AA261" s="10">
        <v>8.5403989832858294</v>
      </c>
      <c r="AB261" s="130"/>
      <c r="AC261" s="129" t="s">
        <v>130</v>
      </c>
      <c r="AD261" s="129" t="s">
        <v>131</v>
      </c>
      <c r="AE261" s="46"/>
      <c r="AF261" s="6"/>
      <c r="AG261" s="6"/>
      <c r="AH261" s="6"/>
      <c r="AI261" s="130"/>
      <c r="AJ261" s="129"/>
      <c r="AK261" s="129"/>
      <c r="AM261" s="6">
        <v>4.2857142857142803</v>
      </c>
      <c r="AN261" s="6">
        <v>11.665827156940299</v>
      </c>
      <c r="AO261" s="6">
        <v>8.2612533097969898</v>
      </c>
      <c r="AP261" s="130"/>
      <c r="AQ261" s="129" t="s">
        <v>130</v>
      </c>
      <c r="AR261" s="129" t="s">
        <v>131</v>
      </c>
      <c r="AT261" s="6">
        <v>7.2589792060491396</v>
      </c>
      <c r="AU261" s="6">
        <v>8.2507493616548793</v>
      </c>
      <c r="AV261" s="6">
        <v>8.8061685721882395</v>
      </c>
      <c r="AW261" s="130"/>
      <c r="AX261" s="129" t="s">
        <v>130</v>
      </c>
      <c r="AY261" s="129" t="s">
        <v>131</v>
      </c>
      <c r="BA261" s="6">
        <v>12.509225092250899</v>
      </c>
      <c r="BB261" s="6">
        <v>7.7409823956666202</v>
      </c>
      <c r="BC261" s="6">
        <v>8.4789418726070291</v>
      </c>
      <c r="BD261" s="130"/>
      <c r="BE261" s="129" t="s">
        <v>132</v>
      </c>
      <c r="BF261" s="129" t="s">
        <v>133</v>
      </c>
      <c r="BH261" s="6">
        <v>6.25</v>
      </c>
      <c r="BI261" s="6">
        <v>7.8212596806250403</v>
      </c>
      <c r="BJ261" s="6">
        <v>7.7228228483868202</v>
      </c>
      <c r="BK261" s="130"/>
      <c r="BL261" s="129" t="s">
        <v>130</v>
      </c>
      <c r="BM261" s="129" t="s">
        <v>131</v>
      </c>
      <c r="BO261" s="6">
        <v>10</v>
      </c>
      <c r="BP261" s="6">
        <v>12.8829562103206</v>
      </c>
      <c r="BQ261" s="6">
        <v>13.5863377609108</v>
      </c>
      <c r="BR261" s="130"/>
      <c r="BS261" s="129" t="s">
        <v>130</v>
      </c>
      <c r="BT261" s="129" t="s">
        <v>131</v>
      </c>
      <c r="BV261" s="6">
        <v>35.607476635513997</v>
      </c>
      <c r="BW261" s="6">
        <v>18.7002745301718</v>
      </c>
      <c r="BX261" s="6">
        <v>23.104387291981801</v>
      </c>
      <c r="BY261" s="130"/>
      <c r="BZ261" s="129" t="s">
        <v>132</v>
      </c>
      <c r="CA261" s="129" t="s">
        <v>133</v>
      </c>
      <c r="CC261" s="6">
        <v>16.554681915654001</v>
      </c>
      <c r="CD261" s="6">
        <v>12.199127154375301</v>
      </c>
      <c r="CE261" s="6">
        <v>11.748433110006401</v>
      </c>
      <c r="CF261" s="130"/>
      <c r="CG261" s="129" t="s">
        <v>132</v>
      </c>
      <c r="CH261" s="129" t="s">
        <v>133</v>
      </c>
      <c r="CJ261" s="6">
        <v>0.385989992852037</v>
      </c>
      <c r="CK261" s="6">
        <v>12.199127154375301</v>
      </c>
      <c r="CL261" s="6">
        <v>11.748433110006401</v>
      </c>
      <c r="CM261" s="130"/>
      <c r="CN261" s="129" t="s">
        <v>130</v>
      </c>
      <c r="CO261" s="129" t="s">
        <v>131</v>
      </c>
      <c r="CQ261" s="6"/>
      <c r="CR261" s="6"/>
      <c r="CS261" s="6"/>
      <c r="CT261" s="130"/>
      <c r="CU261" s="129"/>
      <c r="CV261" s="129"/>
      <c r="CX261" s="18">
        <v>17.711864406779601</v>
      </c>
      <c r="CY261" s="18">
        <v>14.3441581267068</v>
      </c>
      <c r="CZ261" s="18">
        <v>15.354996158539301</v>
      </c>
      <c r="DA261" s="130"/>
      <c r="DB261" s="129" t="s">
        <v>132</v>
      </c>
      <c r="DC261" s="129" t="s">
        <v>133</v>
      </c>
      <c r="DE261" s="6"/>
      <c r="DF261" s="6"/>
      <c r="DG261" s="6"/>
      <c r="DH261" s="130"/>
      <c r="DI261" s="129"/>
      <c r="DJ261" s="129"/>
    </row>
    <row r="262" spans="1:114" x14ac:dyDescent="0.25">
      <c r="A262" s="62" t="s">
        <v>85</v>
      </c>
      <c r="B262" s="5" t="s">
        <v>86</v>
      </c>
      <c r="C262" s="90">
        <v>2014</v>
      </c>
      <c r="D262" s="6">
        <v>35.775862068965502</v>
      </c>
      <c r="E262" s="6">
        <v>15.921806324675099</v>
      </c>
      <c r="F262" s="79">
        <v>12.4650805832693</v>
      </c>
      <c r="G262" s="131"/>
      <c r="H262" s="129" t="s">
        <v>132</v>
      </c>
      <c r="I262" s="129" t="s">
        <v>133</v>
      </c>
      <c r="K262" s="6">
        <v>52.96875</v>
      </c>
      <c r="L262" s="6">
        <v>18.204710246753901</v>
      </c>
      <c r="M262" s="6">
        <v>22.062541583499598</v>
      </c>
      <c r="N262" s="133"/>
      <c r="O262" s="129" t="s">
        <v>132</v>
      </c>
      <c r="P262" s="129" t="s">
        <v>133</v>
      </c>
      <c r="R262" s="18">
        <v>6</v>
      </c>
      <c r="S262" s="18">
        <v>10.050972703966201</v>
      </c>
      <c r="T262" s="18">
        <v>9.0578617350583297</v>
      </c>
      <c r="U262" s="131"/>
      <c r="V262" s="129" t="s">
        <v>130</v>
      </c>
      <c r="W262" s="129" t="s">
        <v>131</v>
      </c>
      <c r="X262" s="133"/>
      <c r="Y262" s="6">
        <v>5.6666666666666599</v>
      </c>
      <c r="Z262" s="6">
        <v>10.050972703966201</v>
      </c>
      <c r="AA262" s="6">
        <v>9.0578617350583297</v>
      </c>
      <c r="AB262" s="131"/>
      <c r="AC262" s="129" t="s">
        <v>130</v>
      </c>
      <c r="AD262" s="129" t="s">
        <v>131</v>
      </c>
      <c r="AE262" s="53"/>
      <c r="AF262" s="6"/>
      <c r="AG262" s="6"/>
      <c r="AH262" s="6"/>
      <c r="AI262" s="131"/>
      <c r="AJ262" s="129"/>
      <c r="AK262" s="129"/>
      <c r="AM262" s="6">
        <v>7.7083333333333304</v>
      </c>
      <c r="AN262" s="6">
        <v>15.4452378903897</v>
      </c>
      <c r="AO262" s="6">
        <v>10.568735781605399</v>
      </c>
      <c r="AP262" s="131"/>
      <c r="AQ262" s="129" t="s">
        <v>130</v>
      </c>
      <c r="AR262" s="129" t="s">
        <v>131</v>
      </c>
      <c r="AT262" s="6">
        <v>8.1428571428571406</v>
      </c>
      <c r="AU262" s="6">
        <v>8.7323144281834004</v>
      </c>
      <c r="AV262" s="6">
        <v>7.6131123021313698</v>
      </c>
      <c r="AW262" s="131"/>
      <c r="AX262" s="129" t="s">
        <v>130</v>
      </c>
      <c r="AY262" s="129" t="s">
        <v>133</v>
      </c>
      <c r="BA262" s="6">
        <v>14.4444444444444</v>
      </c>
      <c r="BB262" s="6">
        <v>8.4183867291376409</v>
      </c>
      <c r="BC262" s="6">
        <v>8.4911550468262202</v>
      </c>
      <c r="BD262" s="131"/>
      <c r="BE262" s="129" t="s">
        <v>132</v>
      </c>
      <c r="BF262" s="129" t="s">
        <v>133</v>
      </c>
      <c r="BH262" s="6">
        <v>9.8529411764705799</v>
      </c>
      <c r="BI262" s="6">
        <v>8.7756853637602799</v>
      </c>
      <c r="BJ262" s="6">
        <v>7.4888852297052502</v>
      </c>
      <c r="BK262" s="131"/>
      <c r="BL262" s="129" t="s">
        <v>132</v>
      </c>
      <c r="BM262" s="129" t="s">
        <v>133</v>
      </c>
      <c r="BO262" s="6">
        <v>16.323529411764699</v>
      </c>
      <c r="BP262" s="6">
        <v>13.8707048174681</v>
      </c>
      <c r="BQ262" s="6">
        <v>13.085940794467399</v>
      </c>
      <c r="BR262" s="131"/>
      <c r="BS262" s="129" t="s">
        <v>132</v>
      </c>
      <c r="BT262" s="129" t="s">
        <v>133</v>
      </c>
      <c r="BV262" s="6">
        <v>39.117647058823501</v>
      </c>
      <c r="BW262" s="6">
        <v>20.983439608383101</v>
      </c>
      <c r="BX262" s="6">
        <v>23.773928896991698</v>
      </c>
      <c r="BY262" s="131"/>
      <c r="BZ262" s="129" t="s">
        <v>132</v>
      </c>
      <c r="CA262" s="129" t="s">
        <v>133</v>
      </c>
      <c r="CC262" s="6">
        <v>20.6</v>
      </c>
      <c r="CD262" s="6">
        <v>13.765365440448999</v>
      </c>
      <c r="CE262" s="6">
        <v>12.5903933835224</v>
      </c>
      <c r="CF262" s="131"/>
      <c r="CG262" s="129" t="s">
        <v>132</v>
      </c>
      <c r="CH262" s="129" t="s">
        <v>133</v>
      </c>
      <c r="CJ262" s="6">
        <v>1.25</v>
      </c>
      <c r="CK262" s="6">
        <v>13.765365440448999</v>
      </c>
      <c r="CL262" s="6">
        <v>12.5903933835224</v>
      </c>
      <c r="CM262" s="131"/>
      <c r="CN262" s="129" t="s">
        <v>130</v>
      </c>
      <c r="CO262" s="129" t="s">
        <v>131</v>
      </c>
      <c r="CQ262" s="6"/>
      <c r="CR262" s="6"/>
      <c r="CS262" s="6"/>
      <c r="CT262" s="131"/>
      <c r="CU262" s="129"/>
      <c r="CV262" s="129"/>
      <c r="CX262" s="18">
        <v>25.185185185185102</v>
      </c>
      <c r="CY262" s="18">
        <v>14.2333101529902</v>
      </c>
      <c r="CZ262" s="18">
        <v>13.9507930052867</v>
      </c>
      <c r="DA262" s="131"/>
      <c r="DB262" s="129" t="s">
        <v>132</v>
      </c>
      <c r="DC262" s="129" t="s">
        <v>133</v>
      </c>
      <c r="DE262" s="6"/>
      <c r="DF262" s="6"/>
      <c r="DG262" s="6"/>
      <c r="DH262" s="131"/>
      <c r="DI262" s="129"/>
      <c r="DJ262" s="129"/>
    </row>
    <row r="263" spans="1:114" x14ac:dyDescent="0.25">
      <c r="A263" s="62" t="s">
        <v>85</v>
      </c>
      <c r="B263" s="5" t="s">
        <v>86</v>
      </c>
      <c r="C263" s="90">
        <v>2015</v>
      </c>
      <c r="D263" s="6">
        <v>41.1</v>
      </c>
      <c r="E263" s="6">
        <v>16.308737264587801</v>
      </c>
      <c r="F263" s="79">
        <v>13.0212000898943</v>
      </c>
      <c r="G263" s="131"/>
      <c r="H263" s="129" t="s">
        <v>132</v>
      </c>
      <c r="I263" s="129" t="s">
        <v>133</v>
      </c>
      <c r="K263" s="6">
        <v>45</v>
      </c>
      <c r="L263" s="6">
        <v>16.4544792425345</v>
      </c>
      <c r="M263" s="6">
        <v>23.8076152304609</v>
      </c>
      <c r="N263" s="133"/>
      <c r="O263" s="129" t="s">
        <v>132</v>
      </c>
      <c r="P263" s="129" t="s">
        <v>133</v>
      </c>
      <c r="R263" s="18">
        <v>5.9375</v>
      </c>
      <c r="S263" s="18">
        <v>10.711353061038199</v>
      </c>
      <c r="T263" s="18">
        <v>8.9186662511685793</v>
      </c>
      <c r="U263" s="131"/>
      <c r="V263" s="129" t="s">
        <v>130</v>
      </c>
      <c r="W263" s="129" t="s">
        <v>131</v>
      </c>
      <c r="X263" s="133"/>
      <c r="Y263" s="6">
        <v>3.046875</v>
      </c>
      <c r="Z263" s="6">
        <v>10.711353061038199</v>
      </c>
      <c r="AA263" s="6">
        <v>8.9186662511685793</v>
      </c>
      <c r="AB263" s="131"/>
      <c r="AC263" s="129" t="s">
        <v>130</v>
      </c>
      <c r="AD263" s="129" t="s">
        <v>131</v>
      </c>
      <c r="AE263" s="46"/>
      <c r="AF263" s="6"/>
      <c r="AG263" s="6"/>
      <c r="AH263" s="6"/>
      <c r="AI263" s="131"/>
      <c r="AJ263" s="129"/>
      <c r="AK263" s="129"/>
      <c r="AM263" s="6">
        <v>10</v>
      </c>
      <c r="AN263" s="6">
        <v>16.627138877835201</v>
      </c>
      <c r="AO263" s="6">
        <v>12.4896265560165</v>
      </c>
      <c r="AP263" s="131"/>
      <c r="AQ263" s="129" t="s">
        <v>130</v>
      </c>
      <c r="AR263" s="129" t="s">
        <v>131</v>
      </c>
      <c r="AT263" s="6">
        <v>7.9032258064516103</v>
      </c>
      <c r="AU263" s="6">
        <v>7.60672703751617</v>
      </c>
      <c r="AV263" s="6">
        <v>6.2645185462720097</v>
      </c>
      <c r="AW263" s="131"/>
      <c r="AX263" s="129" t="s">
        <v>132</v>
      </c>
      <c r="AY263" s="129" t="s">
        <v>133</v>
      </c>
      <c r="BA263" s="6">
        <v>14.2105263157894</v>
      </c>
      <c r="BB263" s="6">
        <v>8.7278082303853299</v>
      </c>
      <c r="BC263" s="6">
        <v>9.0413793103448192</v>
      </c>
      <c r="BD263" s="131"/>
      <c r="BE263" s="129" t="s">
        <v>132</v>
      </c>
      <c r="BF263" s="129" t="s">
        <v>133</v>
      </c>
      <c r="BH263" s="6">
        <v>7.9729729729729701</v>
      </c>
      <c r="BI263" s="6">
        <v>8.6772962048057405</v>
      </c>
      <c r="BJ263" s="6">
        <v>7.2427440633245297</v>
      </c>
      <c r="BK263" s="131"/>
      <c r="BL263" s="129" t="s">
        <v>130</v>
      </c>
      <c r="BM263" s="129" t="s">
        <v>133</v>
      </c>
      <c r="BO263" s="6">
        <v>16.617647058823501</v>
      </c>
      <c r="BP263" s="6">
        <v>13.0862504652392</v>
      </c>
      <c r="BQ263" s="6">
        <v>11.981452859350799</v>
      </c>
      <c r="BR263" s="131"/>
      <c r="BS263" s="129" t="s">
        <v>132</v>
      </c>
      <c r="BT263" s="129" t="s">
        <v>133</v>
      </c>
      <c r="BV263" s="6">
        <v>29.117647058823501</v>
      </c>
      <c r="BW263" s="6">
        <v>20.1640613602953</v>
      </c>
      <c r="BX263" s="6">
        <v>23.076443057722301</v>
      </c>
      <c r="BY263" s="131"/>
      <c r="BZ263" s="129" t="s">
        <v>132</v>
      </c>
      <c r="CA263" s="129" t="s">
        <v>133</v>
      </c>
      <c r="CC263" s="6">
        <v>21.2</v>
      </c>
      <c r="CD263" s="6">
        <v>14.215882921031101</v>
      </c>
      <c r="CE263" s="6">
        <v>13.594630872483201</v>
      </c>
      <c r="CF263" s="131"/>
      <c r="CG263" s="129" t="s">
        <v>132</v>
      </c>
      <c r="CH263" s="129" t="s">
        <v>133</v>
      </c>
      <c r="CJ263" s="6">
        <v>1.55</v>
      </c>
      <c r="CK263" s="6">
        <v>14.215882921031101</v>
      </c>
      <c r="CL263" s="6">
        <v>13.594630872483201</v>
      </c>
      <c r="CM263" s="131"/>
      <c r="CN263" s="129" t="s">
        <v>130</v>
      </c>
      <c r="CO263" s="129" t="s">
        <v>131</v>
      </c>
      <c r="CQ263" s="6"/>
      <c r="CR263" s="6"/>
      <c r="CS263" s="6"/>
      <c r="CT263" s="131"/>
      <c r="CU263" s="129"/>
      <c r="CV263" s="129"/>
      <c r="CX263" s="18">
        <v>25.847255369928401</v>
      </c>
      <c r="CY263" s="18">
        <v>14.9162117799748</v>
      </c>
      <c r="CZ263" s="18">
        <v>14.996582181774301</v>
      </c>
      <c r="DA263" s="131"/>
      <c r="DB263" s="129" t="s">
        <v>132</v>
      </c>
      <c r="DC263" s="129" t="s">
        <v>133</v>
      </c>
      <c r="DE263" s="6"/>
      <c r="DF263" s="6"/>
      <c r="DG263" s="6"/>
      <c r="DH263" s="131"/>
      <c r="DI263" s="129"/>
      <c r="DJ263" s="129"/>
    </row>
    <row r="264" spans="1:114" x14ac:dyDescent="0.25">
      <c r="A264" s="62" t="s">
        <v>85</v>
      </c>
      <c r="B264" s="5" t="s">
        <v>86</v>
      </c>
      <c r="C264" s="90">
        <v>2016</v>
      </c>
      <c r="D264" s="6">
        <v>33.275862068965502</v>
      </c>
      <c r="E264" s="6">
        <v>16.032056854457402</v>
      </c>
      <c r="F264" s="79">
        <v>12.469426064576099</v>
      </c>
      <c r="G264" s="131"/>
      <c r="H264" s="129" t="s">
        <v>132</v>
      </c>
      <c r="I264" s="129" t="s">
        <v>133</v>
      </c>
      <c r="K264" s="6">
        <v>43.4375</v>
      </c>
      <c r="L264" s="6">
        <v>17.524129445999002</v>
      </c>
      <c r="M264" s="6">
        <v>26.7969494756911</v>
      </c>
      <c r="N264" s="133"/>
      <c r="O264" s="129" t="s">
        <v>132</v>
      </c>
      <c r="P264" s="129" t="s">
        <v>133</v>
      </c>
      <c r="R264" s="18">
        <v>7.8448275862068897</v>
      </c>
      <c r="S264" s="18">
        <v>10.7545062246135</v>
      </c>
      <c r="T264" s="18">
        <v>9.1804831833254301</v>
      </c>
      <c r="U264" s="131"/>
      <c r="V264" s="129" t="s">
        <v>130</v>
      </c>
      <c r="W264" s="129" t="s">
        <v>131</v>
      </c>
      <c r="X264" s="133"/>
      <c r="Y264" s="6">
        <v>2.8448275862068901</v>
      </c>
      <c r="Z264" s="6">
        <v>10.7545062246135</v>
      </c>
      <c r="AA264" s="6">
        <v>9.1804831833254301</v>
      </c>
      <c r="AB264" s="131"/>
      <c r="AC264" s="129" t="s">
        <v>130</v>
      </c>
      <c r="AD264" s="129" t="s">
        <v>131</v>
      </c>
      <c r="AE264" s="53"/>
      <c r="AF264" s="6"/>
      <c r="AG264" s="6"/>
      <c r="AH264" s="6"/>
      <c r="AI264" s="131"/>
      <c r="AJ264" s="129"/>
      <c r="AK264" s="129"/>
      <c r="AM264" s="6">
        <v>16.783216783216702</v>
      </c>
      <c r="AN264" s="6">
        <v>20.154785125526899</v>
      </c>
      <c r="AO264" s="6">
        <v>14.191852825229899</v>
      </c>
      <c r="AP264" s="131"/>
      <c r="AQ264" s="129" t="s">
        <v>130</v>
      </c>
      <c r="AR264" s="129" t="s">
        <v>133</v>
      </c>
      <c r="AT264" s="6">
        <v>9.8148148148148096</v>
      </c>
      <c r="AU264" s="6">
        <v>8.2389321642462896</v>
      </c>
      <c r="AV264" s="6">
        <v>6.5138183170157298</v>
      </c>
      <c r="AW264" s="131"/>
      <c r="AX264" s="129" t="s">
        <v>132</v>
      </c>
      <c r="AY264" s="129" t="s">
        <v>133</v>
      </c>
      <c r="BA264" s="6">
        <v>14.078947368421</v>
      </c>
      <c r="BB264" s="6">
        <v>9.0162552679108892</v>
      </c>
      <c r="BC264" s="6">
        <v>9.2589615817392694</v>
      </c>
      <c r="BD264" s="131"/>
      <c r="BE264" s="129" t="s">
        <v>132</v>
      </c>
      <c r="BF264" s="129" t="s">
        <v>133</v>
      </c>
      <c r="BH264" s="6">
        <v>11.3793103448275</v>
      </c>
      <c r="BI264" s="6">
        <v>9.1670395107594196</v>
      </c>
      <c r="BJ264" s="6">
        <v>7.3991472613971698</v>
      </c>
      <c r="BK264" s="131"/>
      <c r="BL264" s="129" t="s">
        <v>132</v>
      </c>
      <c r="BM264" s="129" t="s">
        <v>133</v>
      </c>
      <c r="BO264" s="6">
        <v>18.3333333333333</v>
      </c>
      <c r="BP264" s="6">
        <v>14.5110402266977</v>
      </c>
      <c r="BQ264" s="6">
        <v>12.0515574650912</v>
      </c>
      <c r="BR264" s="131"/>
      <c r="BS264" s="129" t="s">
        <v>132</v>
      </c>
      <c r="BT264" s="129" t="s">
        <v>133</v>
      </c>
      <c r="BV264" s="6">
        <v>27.9</v>
      </c>
      <c r="BW264" s="6">
        <v>21.713745100689199</v>
      </c>
      <c r="BX264" s="6">
        <v>22.855457227138601</v>
      </c>
      <c r="BY264" s="131"/>
      <c r="BZ264" s="129" t="s">
        <v>132</v>
      </c>
      <c r="CA264" s="129" t="s">
        <v>133</v>
      </c>
      <c r="CC264" s="6">
        <v>20.891089108910801</v>
      </c>
      <c r="CD264" s="6">
        <v>14.6390806788869</v>
      </c>
      <c r="CE264" s="6">
        <v>13.6637351267459</v>
      </c>
      <c r="CF264" s="131"/>
      <c r="CG264" s="129" t="s">
        <v>132</v>
      </c>
      <c r="CH264" s="129" t="s">
        <v>133</v>
      </c>
      <c r="CJ264" s="6">
        <v>1.93069306930693</v>
      </c>
      <c r="CK264" s="6">
        <v>14.6390806788869</v>
      </c>
      <c r="CL264" s="6">
        <v>13.6637351267459</v>
      </c>
      <c r="CM264" s="131"/>
      <c r="CN264" s="129" t="s">
        <v>130</v>
      </c>
      <c r="CO264" s="129" t="s">
        <v>131</v>
      </c>
      <c r="CQ264" s="6"/>
      <c r="CR264" s="6"/>
      <c r="CS264" s="6"/>
      <c r="CT264" s="131"/>
      <c r="CU264" s="129"/>
      <c r="CV264" s="129"/>
      <c r="CX264" s="18">
        <v>24.665948275862</v>
      </c>
      <c r="CY264" s="18">
        <v>15.020396534531599</v>
      </c>
      <c r="CZ264" s="18">
        <v>15.292009247985501</v>
      </c>
      <c r="DA264" s="131"/>
      <c r="DB264" s="129" t="s">
        <v>132</v>
      </c>
      <c r="DC264" s="129" t="s">
        <v>133</v>
      </c>
      <c r="DE264" s="6"/>
      <c r="DF264" s="6"/>
      <c r="DG264" s="6"/>
      <c r="DH264" s="131"/>
      <c r="DI264" s="129"/>
      <c r="DJ264" s="129"/>
    </row>
    <row r="265" spans="1:114" x14ac:dyDescent="0.25">
      <c r="A265" s="62" t="s">
        <v>85</v>
      </c>
      <c r="B265" s="5" t="s">
        <v>86</v>
      </c>
      <c r="C265" s="90">
        <v>2017</v>
      </c>
      <c r="D265" s="18">
        <v>32.946428571428498</v>
      </c>
      <c r="E265" s="18">
        <v>15.827195083374701</v>
      </c>
      <c r="F265" s="53">
        <v>12.985861673672099</v>
      </c>
      <c r="G265" s="131"/>
      <c r="H265" s="129" t="s">
        <v>132</v>
      </c>
      <c r="I265" s="129" t="s">
        <v>133</v>
      </c>
      <c r="K265" s="18">
        <v>52.307692307692299</v>
      </c>
      <c r="L265" s="18">
        <v>20.7519856019406</v>
      </c>
      <c r="M265" s="18">
        <v>28.734939759036099</v>
      </c>
      <c r="N265" s="133"/>
      <c r="O265" s="129" t="s">
        <v>132</v>
      </c>
      <c r="P265" s="129" t="s">
        <v>133</v>
      </c>
      <c r="Q265" s="91"/>
      <c r="R265" s="18">
        <v>9.0322580645161192</v>
      </c>
      <c r="S265" s="18">
        <v>10.6453024784732</v>
      </c>
      <c r="T265" s="18">
        <v>10.1121495327102</v>
      </c>
      <c r="U265" s="131"/>
      <c r="V265" s="129" t="s">
        <v>130</v>
      </c>
      <c r="W265" s="129" t="s">
        <v>131</v>
      </c>
      <c r="X265" s="133"/>
      <c r="Y265" s="18">
        <v>9.0322580645161192</v>
      </c>
      <c r="Z265" s="18">
        <v>10.6453024784732</v>
      </c>
      <c r="AA265" s="18">
        <v>10.1121495327102</v>
      </c>
      <c r="AB265" s="131"/>
      <c r="AC265" s="129" t="s">
        <v>130</v>
      </c>
      <c r="AD265" s="129" t="s">
        <v>131</v>
      </c>
      <c r="AE265" s="46"/>
      <c r="AF265" s="18"/>
      <c r="AG265" s="18"/>
      <c r="AH265" s="18"/>
      <c r="AI265" s="131"/>
      <c r="AJ265" s="129"/>
      <c r="AK265" s="129"/>
      <c r="AM265" s="18">
        <v>21.590909090909001</v>
      </c>
      <c r="AN265" s="18">
        <v>21.6728895050584</v>
      </c>
      <c r="AO265" s="18">
        <v>16.148981026001401</v>
      </c>
      <c r="AP265" s="131"/>
      <c r="AQ265" s="129" t="s">
        <v>130</v>
      </c>
      <c r="AR265" s="129" t="s">
        <v>133</v>
      </c>
      <c r="AT265" s="18">
        <v>14.074074074074</v>
      </c>
      <c r="AU265" s="18">
        <v>9.2348949656657506</v>
      </c>
      <c r="AV265" s="18">
        <v>7.2533617361203504</v>
      </c>
      <c r="AW265" s="131"/>
      <c r="AX265" s="129" t="s">
        <v>132</v>
      </c>
      <c r="AY265" s="129" t="s">
        <v>133</v>
      </c>
      <c r="BA265" s="18">
        <v>14.2105263157894</v>
      </c>
      <c r="BB265" s="18">
        <v>10.6604676603309</v>
      </c>
      <c r="BC265" s="18">
        <v>9.8937264312649909</v>
      </c>
      <c r="BD265" s="131"/>
      <c r="BE265" s="129" t="s">
        <v>132</v>
      </c>
      <c r="BF265" s="129" t="s">
        <v>133</v>
      </c>
      <c r="BH265" s="18">
        <v>15</v>
      </c>
      <c r="BI265" s="18">
        <v>9.2712582520951301</v>
      </c>
      <c r="BJ265" s="18">
        <v>7.5766621438263204</v>
      </c>
      <c r="BK265" s="131"/>
      <c r="BL265" s="129" t="s">
        <v>132</v>
      </c>
      <c r="BM265" s="129" t="s">
        <v>133</v>
      </c>
      <c r="BO265" s="18">
        <v>23.088235294117599</v>
      </c>
      <c r="BP265" s="18">
        <v>17.9957534127998</v>
      </c>
      <c r="BQ265" s="18">
        <v>12.747183979974899</v>
      </c>
      <c r="BR265" s="131"/>
      <c r="BS265" s="129" t="s">
        <v>132</v>
      </c>
      <c r="BT265" s="129" t="s">
        <v>133</v>
      </c>
      <c r="BV265" s="18">
        <v>31.724137931034399</v>
      </c>
      <c r="BW265" s="18">
        <v>26.4382115133163</v>
      </c>
      <c r="BX265" s="18">
        <v>23.2258064516129</v>
      </c>
      <c r="BY265" s="131"/>
      <c r="BZ265" s="129" t="s">
        <v>132</v>
      </c>
      <c r="CA265" s="129" t="s">
        <v>133</v>
      </c>
      <c r="CC265" s="18">
        <v>22.256637168141499</v>
      </c>
      <c r="CD265" s="18">
        <v>19.092153605303299</v>
      </c>
      <c r="CE265" s="18">
        <v>16.801918848690701</v>
      </c>
      <c r="CF265" s="131"/>
      <c r="CG265" s="129" t="s">
        <v>132</v>
      </c>
      <c r="CH265" s="129" t="s">
        <v>133</v>
      </c>
      <c r="CJ265" s="18">
        <v>22.256637168141499</v>
      </c>
      <c r="CK265" s="18">
        <v>19.092153605303299</v>
      </c>
      <c r="CL265" s="18">
        <v>16.801918848690701</v>
      </c>
      <c r="CM265" s="131"/>
      <c r="CN265" s="129" t="s">
        <v>132</v>
      </c>
      <c r="CO265" s="129" t="s">
        <v>133</v>
      </c>
      <c r="CQ265" s="18">
        <v>4.1666666666666599</v>
      </c>
      <c r="CR265" s="18">
        <v>15.8750939891193</v>
      </c>
      <c r="CS265" s="18">
        <v>5.2091254752851697</v>
      </c>
      <c r="CT265" s="131"/>
      <c r="CU265" s="129" t="s">
        <v>130</v>
      </c>
      <c r="CV265" s="129" t="s">
        <v>131</v>
      </c>
      <c r="CX265" s="18">
        <v>22.485207100591701</v>
      </c>
      <c r="CY265" s="18">
        <v>15.7534237392662</v>
      </c>
      <c r="CZ265" s="18">
        <v>16.615437304679102</v>
      </c>
      <c r="DA265" s="131"/>
      <c r="DB265" s="129" t="s">
        <v>132</v>
      </c>
      <c r="DC265" s="129" t="s">
        <v>133</v>
      </c>
      <c r="DE265" s="18"/>
      <c r="DF265" s="18"/>
      <c r="DG265" s="18"/>
      <c r="DH265" s="131"/>
      <c r="DI265" s="129"/>
      <c r="DJ265" s="129"/>
    </row>
    <row r="266" spans="1:114" x14ac:dyDescent="0.25">
      <c r="A266" s="62" t="s">
        <v>85</v>
      </c>
      <c r="B266" s="5" t="s">
        <v>86</v>
      </c>
      <c r="C266" s="90">
        <v>2018</v>
      </c>
      <c r="D266" s="18">
        <v>24.30769231</v>
      </c>
      <c r="E266" s="18">
        <v>14.71885898</v>
      </c>
      <c r="F266" s="53">
        <v>11.93731547</v>
      </c>
      <c r="G266" s="131"/>
      <c r="H266" s="129" t="s">
        <v>132</v>
      </c>
      <c r="I266" s="129" t="s">
        <v>133</v>
      </c>
      <c r="K266" s="18">
        <v>28.555555559999998</v>
      </c>
      <c r="L266" s="18">
        <v>18.767372850000001</v>
      </c>
      <c r="M266" s="18">
        <v>23.647686830000001</v>
      </c>
      <c r="N266" s="133"/>
      <c r="O266" s="129" t="s">
        <v>132</v>
      </c>
      <c r="P266" s="129" t="s">
        <v>133</v>
      </c>
      <c r="Q266" s="91"/>
      <c r="R266" s="18">
        <v>6.25</v>
      </c>
      <c r="S266" s="18">
        <v>9.432502156</v>
      </c>
      <c r="T266" s="18">
        <v>8.6463620980000009</v>
      </c>
      <c r="U266" s="131"/>
      <c r="V266" s="129" t="s">
        <v>130</v>
      </c>
      <c r="W266" s="129" t="s">
        <v>131</v>
      </c>
      <c r="X266" s="133"/>
      <c r="Y266" s="18">
        <v>6.25</v>
      </c>
      <c r="Z266" s="18">
        <v>9.432502156</v>
      </c>
      <c r="AA266" s="18">
        <v>8.6463620980000009</v>
      </c>
      <c r="AB266" s="131"/>
      <c r="AC266" s="129" t="s">
        <v>130</v>
      </c>
      <c r="AD266" s="129" t="s">
        <v>131</v>
      </c>
      <c r="AE266" s="53"/>
      <c r="AF266" s="18">
        <v>0</v>
      </c>
      <c r="AG266" s="18">
        <v>20.06660746</v>
      </c>
      <c r="AH266" s="18">
        <v>17.98507463</v>
      </c>
      <c r="AI266" s="131"/>
      <c r="AJ266" s="129"/>
      <c r="AK266" s="129"/>
      <c r="AM266" s="18">
        <v>14</v>
      </c>
      <c r="AN266" s="18">
        <v>22.90727171</v>
      </c>
      <c r="AO266" s="18">
        <v>14.75469412</v>
      </c>
      <c r="AP266" s="131"/>
      <c r="AQ266" s="129" t="s">
        <v>130</v>
      </c>
      <c r="AR266" s="129" t="s">
        <v>131</v>
      </c>
      <c r="AT266" s="18">
        <v>13.6</v>
      </c>
      <c r="AU266" s="18">
        <v>9.3242687249999996</v>
      </c>
      <c r="AV266" s="18">
        <v>6.8379888270000002</v>
      </c>
      <c r="AW266" s="131"/>
      <c r="AX266" s="129" t="s">
        <v>132</v>
      </c>
      <c r="AY266" s="129" t="s">
        <v>133</v>
      </c>
      <c r="BA266" s="18">
        <v>11.68421053</v>
      </c>
      <c r="BB266" s="18">
        <v>9.9744213300000002</v>
      </c>
      <c r="BC266" s="18">
        <v>9.2824226460000006</v>
      </c>
      <c r="BD266" s="131"/>
      <c r="BE266" s="129" t="s">
        <v>132</v>
      </c>
      <c r="BF266" s="129" t="s">
        <v>133</v>
      </c>
      <c r="BH266" s="18">
        <v>12.148148150000001</v>
      </c>
      <c r="BI266" s="18">
        <v>9.6506961090000001</v>
      </c>
      <c r="BJ266" s="18">
        <v>8.8136260709999998</v>
      </c>
      <c r="BK266" s="131"/>
      <c r="BL266" s="129" t="s">
        <v>132</v>
      </c>
      <c r="BM266" s="129" t="s">
        <v>133</v>
      </c>
      <c r="BO266" s="18">
        <v>15.47368421</v>
      </c>
      <c r="BP266" s="18">
        <v>19.042860789999999</v>
      </c>
      <c r="BQ266" s="18">
        <v>12.871791139999999</v>
      </c>
      <c r="BR266" s="131"/>
      <c r="BS266" s="129" t="s">
        <v>130</v>
      </c>
      <c r="BT266" s="129" t="s">
        <v>133</v>
      </c>
      <c r="BV266" s="18">
        <v>29.220338980000001</v>
      </c>
      <c r="BW266" s="18">
        <v>27.818650340000001</v>
      </c>
      <c r="BX266" s="18">
        <v>24.30836523</v>
      </c>
      <c r="BY266" s="131"/>
      <c r="BZ266" s="129" t="s">
        <v>132</v>
      </c>
      <c r="CA266" s="129" t="s">
        <v>133</v>
      </c>
      <c r="CC266" s="18">
        <v>15.905511811023599</v>
      </c>
      <c r="CD266" s="18">
        <v>18.140798682585402</v>
      </c>
      <c r="CE266" s="18">
        <v>15.083408767619201</v>
      </c>
      <c r="CF266" s="131"/>
      <c r="CG266" s="129" t="s">
        <v>130</v>
      </c>
      <c r="CH266" s="129" t="s">
        <v>133</v>
      </c>
      <c r="CJ266" s="18">
        <v>15.90551181</v>
      </c>
      <c r="CK266" s="18">
        <v>18.14079868</v>
      </c>
      <c r="CL266" s="18">
        <v>15.08340877</v>
      </c>
      <c r="CM266" s="131"/>
      <c r="CN266" s="129" t="s">
        <v>130</v>
      </c>
      <c r="CO266" s="129" t="s">
        <v>133</v>
      </c>
      <c r="CQ266" s="18">
        <v>4.5333333329999999</v>
      </c>
      <c r="CR266" s="18">
        <v>16.704750449999999</v>
      </c>
      <c r="CS266" s="18">
        <v>5.8449304169999996</v>
      </c>
      <c r="CT266" s="131"/>
      <c r="CU266" s="129" t="s">
        <v>130</v>
      </c>
      <c r="CV266" s="129" t="s">
        <v>131</v>
      </c>
      <c r="CX266" s="18">
        <v>17.470404980000001</v>
      </c>
      <c r="CY266" s="18">
        <v>14.833478960000001</v>
      </c>
      <c r="CZ266" s="18">
        <v>15.44414825</v>
      </c>
      <c r="DA266" s="131"/>
      <c r="DB266" s="129" t="s">
        <v>132</v>
      </c>
      <c r="DC266" s="129" t="s">
        <v>133</v>
      </c>
      <c r="DE266" s="18"/>
      <c r="DF266" s="18"/>
      <c r="DG266" s="18"/>
      <c r="DH266" s="131"/>
      <c r="DI266" s="129"/>
      <c r="DJ266" s="129"/>
    </row>
    <row r="267" spans="1:114" x14ac:dyDescent="0.25">
      <c r="A267" s="62" t="s">
        <v>85</v>
      </c>
      <c r="B267" s="5" t="s">
        <v>86</v>
      </c>
      <c r="C267" s="90">
        <v>2019</v>
      </c>
      <c r="D267" s="18">
        <v>16.560509549999999</v>
      </c>
      <c r="E267" s="18">
        <v>12.996086119999999</v>
      </c>
      <c r="F267" s="53">
        <v>10.014547779999999</v>
      </c>
      <c r="G267" s="131"/>
      <c r="H267" s="129" t="s">
        <v>132</v>
      </c>
      <c r="I267" s="129" t="s">
        <v>133</v>
      </c>
      <c r="K267" s="18">
        <v>20.526315790000002</v>
      </c>
      <c r="L267" s="18">
        <v>17.65292822</v>
      </c>
      <c r="M267" s="18">
        <v>18.41519319</v>
      </c>
      <c r="N267" s="133"/>
      <c r="O267" s="129" t="s">
        <v>132</v>
      </c>
      <c r="P267" s="129" t="s">
        <v>133</v>
      </c>
      <c r="Q267" s="91"/>
      <c r="R267" s="18">
        <v>10</v>
      </c>
      <c r="S267" s="18">
        <v>9.261779293</v>
      </c>
      <c r="T267" s="18">
        <v>8.7602937900000004</v>
      </c>
      <c r="U267" s="131"/>
      <c r="V267" s="129" t="s">
        <v>132</v>
      </c>
      <c r="W267" s="129" t="s">
        <v>133</v>
      </c>
      <c r="X267" s="133"/>
      <c r="Y267" s="18">
        <v>10</v>
      </c>
      <c r="Z267" s="18">
        <v>9.261779293</v>
      </c>
      <c r="AA267" s="18">
        <v>8.7602937900000004</v>
      </c>
      <c r="AB267" s="131"/>
      <c r="AC267" s="129" t="s">
        <v>132</v>
      </c>
      <c r="AD267" s="129" t="s">
        <v>133</v>
      </c>
      <c r="AE267" s="53"/>
      <c r="AF267" s="18">
        <v>8.9090909089999997</v>
      </c>
      <c r="AG267" s="18">
        <v>19.614398900000001</v>
      </c>
      <c r="AH267" s="18">
        <v>13.695395510000001</v>
      </c>
      <c r="AI267" s="131"/>
      <c r="AJ267" s="129" t="s">
        <v>130</v>
      </c>
      <c r="AK267" s="129" t="s">
        <v>131</v>
      </c>
      <c r="AM267" s="18">
        <v>14</v>
      </c>
      <c r="AN267" s="18">
        <v>22.956124089999999</v>
      </c>
      <c r="AO267" s="18">
        <v>15.36928488</v>
      </c>
      <c r="AP267" s="131"/>
      <c r="AQ267" s="129" t="s">
        <v>130</v>
      </c>
      <c r="AR267" s="129" t="s">
        <v>131</v>
      </c>
      <c r="AT267" s="18">
        <v>9.2093023259999995</v>
      </c>
      <c r="AU267" s="18">
        <v>9.9294825360000001</v>
      </c>
      <c r="AV267" s="18">
        <v>6.2106455269999996</v>
      </c>
      <c r="AW267" s="131"/>
      <c r="AX267" s="129" t="s">
        <v>130</v>
      </c>
      <c r="AY267" s="129" t="s">
        <v>133</v>
      </c>
      <c r="BA267" s="18">
        <v>11.5</v>
      </c>
      <c r="BB267" s="18">
        <v>9.9846870019999994</v>
      </c>
      <c r="BC267" s="18">
        <v>8.8722508189999996</v>
      </c>
      <c r="BD267" s="131"/>
      <c r="BE267" s="129" t="s">
        <v>132</v>
      </c>
      <c r="BF267" s="129" t="s">
        <v>133</v>
      </c>
      <c r="BH267" s="18">
        <v>12.51612903</v>
      </c>
      <c r="BI267" s="18">
        <v>9.7363313609999995</v>
      </c>
      <c r="BJ267" s="18">
        <v>8.1242236020000007</v>
      </c>
      <c r="BK267" s="131"/>
      <c r="BL267" s="129" t="s">
        <v>132</v>
      </c>
      <c r="BM267" s="129" t="s">
        <v>133</v>
      </c>
      <c r="BO267" s="18">
        <v>15.26315789</v>
      </c>
      <c r="BP267" s="18">
        <v>20.395228509999999</v>
      </c>
      <c r="BQ267" s="18">
        <v>14.636180420000001</v>
      </c>
      <c r="BR267" s="131"/>
      <c r="BS267" s="129" t="s">
        <v>130</v>
      </c>
      <c r="BT267" s="129" t="s">
        <v>133</v>
      </c>
      <c r="BV267" s="18">
        <v>31.728813559999999</v>
      </c>
      <c r="BW267" s="18">
        <v>28.03844372</v>
      </c>
      <c r="BX267" s="18">
        <v>26.306504960000002</v>
      </c>
      <c r="BY267" s="131"/>
      <c r="BZ267" s="129" t="s">
        <v>132</v>
      </c>
      <c r="CA267" s="129" t="s">
        <v>133</v>
      </c>
      <c r="CC267" s="18">
        <v>16.634920634920601</v>
      </c>
      <c r="CD267" s="18">
        <v>18.637443450597999</v>
      </c>
      <c r="CE267" s="18">
        <v>16.0582277370982</v>
      </c>
      <c r="CF267" s="131"/>
      <c r="CG267" s="129" t="s">
        <v>130</v>
      </c>
      <c r="CH267" s="129" t="s">
        <v>133</v>
      </c>
      <c r="CJ267" s="18">
        <v>16.63492063</v>
      </c>
      <c r="CK267" s="18">
        <v>18.637443449999999</v>
      </c>
      <c r="CL267" s="18">
        <v>16.05822774</v>
      </c>
      <c r="CM267" s="131"/>
      <c r="CN267" s="129" t="s">
        <v>130</v>
      </c>
      <c r="CO267" s="129" t="s">
        <v>133</v>
      </c>
      <c r="CQ267" s="18">
        <v>4.5333333329999999</v>
      </c>
      <c r="CR267" s="18">
        <v>18.045228059999999</v>
      </c>
      <c r="CS267" s="18">
        <v>6.5680473370000003</v>
      </c>
      <c r="CT267" s="131"/>
      <c r="CU267" s="129" t="s">
        <v>130</v>
      </c>
      <c r="CV267" s="129" t="s">
        <v>131</v>
      </c>
      <c r="CX267" s="18">
        <v>19.62416107</v>
      </c>
      <c r="CY267" s="18">
        <v>14.449236709999999</v>
      </c>
      <c r="CZ267" s="18">
        <v>14.462247939999999</v>
      </c>
      <c r="DA267" s="131"/>
      <c r="DB267" s="129" t="s">
        <v>132</v>
      </c>
      <c r="DC267" s="129" t="s">
        <v>133</v>
      </c>
      <c r="DE267" s="18"/>
      <c r="DF267" s="18"/>
      <c r="DG267" s="18"/>
      <c r="DH267" s="131"/>
      <c r="DI267" s="129"/>
      <c r="DJ267" s="129"/>
    </row>
    <row r="268" spans="1:114" x14ac:dyDescent="0.25">
      <c r="A268" s="62" t="s">
        <v>85</v>
      </c>
      <c r="B268" s="5" t="s">
        <v>86</v>
      </c>
      <c r="C268" s="90">
        <v>2020</v>
      </c>
      <c r="D268" s="18">
        <v>19.61538462</v>
      </c>
      <c r="E268" s="18">
        <v>11.6169475</v>
      </c>
      <c r="F268" s="53">
        <v>9.3427230049999999</v>
      </c>
      <c r="G268" s="131"/>
      <c r="H268" s="128" t="s">
        <v>132</v>
      </c>
      <c r="I268" s="128" t="s">
        <v>133</v>
      </c>
      <c r="K268" s="18">
        <v>15.89473684</v>
      </c>
      <c r="L268" s="18">
        <v>16.393049860000001</v>
      </c>
      <c r="M268" s="18">
        <v>13.877236870000001</v>
      </c>
      <c r="N268" s="133"/>
      <c r="O268" s="129" t="s">
        <v>130</v>
      </c>
      <c r="P268" s="129" t="s">
        <v>133</v>
      </c>
      <c r="Q268" s="91"/>
      <c r="R268" s="18">
        <v>8.384615385</v>
      </c>
      <c r="S268" s="18">
        <v>8.2759213779999996</v>
      </c>
      <c r="T268" s="18">
        <v>7.338458342</v>
      </c>
      <c r="U268" s="131"/>
      <c r="V268" s="129" t="s">
        <v>132</v>
      </c>
      <c r="W268" s="129" t="s">
        <v>133</v>
      </c>
      <c r="X268" s="133"/>
      <c r="Y268" s="18">
        <v>8.384615385</v>
      </c>
      <c r="Z268" s="18">
        <v>8.2759213779999996</v>
      </c>
      <c r="AA268" s="18">
        <v>7.338458342</v>
      </c>
      <c r="AB268" s="131"/>
      <c r="AC268" s="129" t="s">
        <v>132</v>
      </c>
      <c r="AD268" s="129" t="s">
        <v>133</v>
      </c>
      <c r="AE268" s="53"/>
      <c r="AF268" s="18">
        <v>9.8604651160000003</v>
      </c>
      <c r="AG268" s="18">
        <v>19.367508669999999</v>
      </c>
      <c r="AH268" s="18">
        <v>12.78980136</v>
      </c>
      <c r="AI268" s="131"/>
      <c r="AJ268" s="129" t="s">
        <v>130</v>
      </c>
      <c r="AK268" s="129" t="s">
        <v>131</v>
      </c>
      <c r="AM268" s="18">
        <v>15.42857143</v>
      </c>
      <c r="AN268" s="18">
        <v>24.281479770000001</v>
      </c>
      <c r="AO268" s="18">
        <v>15.693779899999999</v>
      </c>
      <c r="AP268" s="131"/>
      <c r="AQ268" s="129" t="s">
        <v>130</v>
      </c>
      <c r="AR268" s="129" t="s">
        <v>131</v>
      </c>
      <c r="AT268" s="18">
        <v>9.1162790699999992</v>
      </c>
      <c r="AU268" s="18">
        <v>9.5340082370000001</v>
      </c>
      <c r="AV268" s="18">
        <v>5.9269102990000002</v>
      </c>
      <c r="AW268" s="131"/>
      <c r="AX268" s="129" t="s">
        <v>130</v>
      </c>
      <c r="AY268" s="129" t="s">
        <v>133</v>
      </c>
      <c r="BA268" s="18">
        <v>13.4</v>
      </c>
      <c r="BB268" s="18">
        <v>9.636464879</v>
      </c>
      <c r="BC268" s="18">
        <v>9.0004455669999999</v>
      </c>
      <c r="BD268" s="131"/>
      <c r="BE268" s="129" t="s">
        <v>132</v>
      </c>
      <c r="BF268" s="129" t="s">
        <v>133</v>
      </c>
      <c r="BH268" s="18">
        <v>11.354838709999999</v>
      </c>
      <c r="BI268" s="18">
        <v>9.8495831450000004</v>
      </c>
      <c r="BJ268" s="18">
        <v>8.1500203829999993</v>
      </c>
      <c r="BK268" s="131"/>
      <c r="BL268" s="129" t="s">
        <v>132</v>
      </c>
      <c r="BM268" s="129" t="s">
        <v>133</v>
      </c>
      <c r="BO268" s="18">
        <v>17.333333329999999</v>
      </c>
      <c r="BP268" s="18">
        <v>21.756269849999999</v>
      </c>
      <c r="BQ268" s="18">
        <v>15.78544061</v>
      </c>
      <c r="BR268" s="131"/>
      <c r="BS268" s="129" t="s">
        <v>130</v>
      </c>
      <c r="BT268" s="129" t="s">
        <v>133</v>
      </c>
      <c r="BV268" s="18">
        <v>30.426229509999999</v>
      </c>
      <c r="BW268" s="18">
        <v>29.18605676</v>
      </c>
      <c r="BX268" s="18">
        <v>26.60431281</v>
      </c>
      <c r="BY268" s="131"/>
      <c r="BZ268" s="129" t="s">
        <v>132</v>
      </c>
      <c r="CA268" s="129" t="s">
        <v>133</v>
      </c>
      <c r="CC268" s="18">
        <v>16.436974789915901</v>
      </c>
      <c r="CD268" s="18">
        <v>18.0124929017603</v>
      </c>
      <c r="CE268" s="18">
        <v>14.969077165608899</v>
      </c>
      <c r="CF268" s="131"/>
      <c r="CG268" s="129" t="s">
        <v>130</v>
      </c>
      <c r="CH268" s="129" t="s">
        <v>133</v>
      </c>
      <c r="CJ268" s="18">
        <v>16.436974790000001</v>
      </c>
      <c r="CK268" s="18">
        <v>18.012492900000002</v>
      </c>
      <c r="CL268" s="18">
        <v>14.96907717</v>
      </c>
      <c r="CM268" s="131"/>
      <c r="CN268" s="129" t="s">
        <v>130</v>
      </c>
      <c r="CO268" s="129" t="s">
        <v>133</v>
      </c>
      <c r="CQ268" s="18">
        <v>6.5333333329999999</v>
      </c>
      <c r="CR268" s="18">
        <v>17.43041225</v>
      </c>
      <c r="CS268" s="18">
        <v>9.2069785880000001</v>
      </c>
      <c r="CT268" s="131"/>
      <c r="CU268" s="129" t="s">
        <v>130</v>
      </c>
      <c r="CV268" s="129" t="s">
        <v>131</v>
      </c>
      <c r="CX268" s="18">
        <v>18.037267079999999</v>
      </c>
      <c r="CY268" s="18">
        <v>14.405610019999999</v>
      </c>
      <c r="CZ268" s="18">
        <v>14.459524890000001</v>
      </c>
      <c r="DA268" s="131"/>
      <c r="DB268" s="129" t="s">
        <v>132</v>
      </c>
      <c r="DC268" s="129" t="s">
        <v>133</v>
      </c>
      <c r="DE268" s="18">
        <v>2</v>
      </c>
      <c r="DF268" s="18">
        <v>18.0124929017603</v>
      </c>
      <c r="DG268" s="18">
        <v>14.969077165608899</v>
      </c>
      <c r="DH268" s="131"/>
      <c r="DI268" s="129" t="s">
        <v>130</v>
      </c>
      <c r="DJ268" s="129" t="s">
        <v>131</v>
      </c>
    </row>
    <row r="269" spans="1:114" x14ac:dyDescent="0.25">
      <c r="A269" s="62" t="s">
        <v>85</v>
      </c>
      <c r="B269" s="5" t="s">
        <v>86</v>
      </c>
      <c r="C269" s="8">
        <v>2021</v>
      </c>
      <c r="D269" s="18">
        <v>15.28571429</v>
      </c>
      <c r="E269" s="18">
        <v>10.10357224</v>
      </c>
      <c r="F269" s="53">
        <v>7.7840644350000003</v>
      </c>
      <c r="G269" s="132"/>
      <c r="H269" s="128" t="s">
        <v>132</v>
      </c>
      <c r="I269" s="128" t="s">
        <v>133</v>
      </c>
      <c r="K269" s="18">
        <v>11.2</v>
      </c>
      <c r="L269" s="18">
        <v>14.66498616</v>
      </c>
      <c r="M269" s="18">
        <v>10.756007719999999</v>
      </c>
      <c r="N269" s="133"/>
      <c r="O269" s="129" t="s">
        <v>130</v>
      </c>
      <c r="P269" s="129" t="s">
        <v>133</v>
      </c>
      <c r="Q269" s="91"/>
      <c r="R269" s="18">
        <v>5.6875</v>
      </c>
      <c r="S269" s="18">
        <v>7.4536665360000001</v>
      </c>
      <c r="T269" s="18">
        <v>6.0285770210000003</v>
      </c>
      <c r="U269" s="132"/>
      <c r="V269" s="129" t="s">
        <v>130</v>
      </c>
      <c r="W269" s="129" t="s">
        <v>131</v>
      </c>
      <c r="X269" s="134"/>
      <c r="Y269" s="18">
        <v>5.6875</v>
      </c>
      <c r="Z269" s="18">
        <v>7.4536665360000001</v>
      </c>
      <c r="AA269" s="18">
        <v>6.0285770210000003</v>
      </c>
      <c r="AB269" s="132"/>
      <c r="AC269" s="129" t="s">
        <v>130</v>
      </c>
      <c r="AD269" s="129" t="s">
        <v>131</v>
      </c>
      <c r="AE269" s="54"/>
      <c r="AF269" s="18">
        <v>13.33333333</v>
      </c>
      <c r="AG269" s="18">
        <v>19.946114699999999</v>
      </c>
      <c r="AH269" s="18">
        <v>13.740585769999999</v>
      </c>
      <c r="AI269" s="132"/>
      <c r="AJ269" s="129" t="s">
        <v>130</v>
      </c>
      <c r="AK269" s="129" t="s">
        <v>131</v>
      </c>
      <c r="AM269" s="18">
        <v>17.428571430000002</v>
      </c>
      <c r="AN269" s="18">
        <v>23.948811249999999</v>
      </c>
      <c r="AO269" s="18">
        <v>14.17559863</v>
      </c>
      <c r="AP269" s="132"/>
      <c r="AQ269" s="129" t="s">
        <v>130</v>
      </c>
      <c r="AR269" s="129" t="s">
        <v>133</v>
      </c>
      <c r="AT269" s="18">
        <v>10.044444439999999</v>
      </c>
      <c r="AU269" s="18">
        <v>9.4207799209999994</v>
      </c>
      <c r="AV269" s="18">
        <v>6.1687559250000001</v>
      </c>
      <c r="AW269" s="132"/>
      <c r="AX269" s="129" t="s">
        <v>132</v>
      </c>
      <c r="AY269" s="129" t="s">
        <v>133</v>
      </c>
      <c r="BA269" s="18">
        <v>13.36842105</v>
      </c>
      <c r="BB269" s="18">
        <v>9.0926485780000004</v>
      </c>
      <c r="BC269" s="18">
        <v>7.6025035130000003</v>
      </c>
      <c r="BD269" s="132"/>
      <c r="BE269" s="129" t="s">
        <v>132</v>
      </c>
      <c r="BF269" s="129" t="s">
        <v>133</v>
      </c>
      <c r="BH269" s="18">
        <v>9.8064516130000001</v>
      </c>
      <c r="BI269" s="18">
        <v>9.3101645509999997</v>
      </c>
      <c r="BJ269" s="18">
        <v>7.8170478169999997</v>
      </c>
      <c r="BK269" s="132"/>
      <c r="BL269" s="129" t="s">
        <v>132</v>
      </c>
      <c r="BM269" s="129" t="s">
        <v>133</v>
      </c>
      <c r="BO269" s="18">
        <v>20.58823529</v>
      </c>
      <c r="BP269" s="18">
        <v>22.413809570000002</v>
      </c>
      <c r="BQ269" s="18">
        <v>16.130732739999999</v>
      </c>
      <c r="BR269" s="132"/>
      <c r="BS269" s="129" t="s">
        <v>130</v>
      </c>
      <c r="BT269" s="129" t="s">
        <v>133</v>
      </c>
      <c r="BV269" s="18">
        <v>30.58064516</v>
      </c>
      <c r="BW269" s="18">
        <v>27.74217118</v>
      </c>
      <c r="BX269" s="18">
        <v>23.714151390000001</v>
      </c>
      <c r="BY269" s="132"/>
      <c r="BZ269" s="129" t="s">
        <v>132</v>
      </c>
      <c r="CA269" s="129" t="s">
        <v>133</v>
      </c>
      <c r="CC269" s="18">
        <v>16.369747899159599</v>
      </c>
      <c r="CD269" s="18">
        <v>17.098101584168798</v>
      </c>
      <c r="CE269" s="18">
        <v>13.6502929247408</v>
      </c>
      <c r="CF269" s="132"/>
      <c r="CG269" s="129" t="s">
        <v>130</v>
      </c>
      <c r="CH269" s="129" t="s">
        <v>133</v>
      </c>
      <c r="CJ269" s="18">
        <v>16.3697479</v>
      </c>
      <c r="CK269" s="18">
        <v>17.098101580000002</v>
      </c>
      <c r="CL269" s="18">
        <v>13.65029292</v>
      </c>
      <c r="CM269" s="132"/>
      <c r="CN269" s="129" t="s">
        <v>130</v>
      </c>
      <c r="CO269" s="129" t="s">
        <v>133</v>
      </c>
      <c r="CQ269" s="18">
        <v>8.9333333330000002</v>
      </c>
      <c r="CR269" s="18">
        <v>17.459139149999999</v>
      </c>
      <c r="CS269" s="18">
        <v>10.10980689</v>
      </c>
      <c r="CT269" s="132"/>
      <c r="CU269" s="129" t="s">
        <v>130</v>
      </c>
      <c r="CV269" s="129" t="s">
        <v>131</v>
      </c>
      <c r="CX269" s="18">
        <v>17.73493976</v>
      </c>
      <c r="CY269" s="18">
        <v>14.09958037</v>
      </c>
      <c r="CZ269" s="18">
        <v>13.90450747</v>
      </c>
      <c r="DA269" s="132"/>
      <c r="DB269" s="129" t="s">
        <v>132</v>
      </c>
      <c r="DC269" s="129" t="s">
        <v>133</v>
      </c>
      <c r="DE269" s="18">
        <v>3.2222222222222201</v>
      </c>
      <c r="DF269" s="18">
        <v>17.098101584168798</v>
      </c>
      <c r="DG269" s="18">
        <v>13.6502929247408</v>
      </c>
      <c r="DH269" s="132"/>
      <c r="DI269" s="129" t="s">
        <v>130</v>
      </c>
      <c r="DJ269" s="129" t="s">
        <v>131</v>
      </c>
    </row>
    <row r="270" spans="1:114" ht="16.5" thickBot="1" x14ac:dyDescent="0.3">
      <c r="A270" s="63" t="s">
        <v>85</v>
      </c>
      <c r="B270" s="12" t="s">
        <v>86</v>
      </c>
      <c r="C270" s="13">
        <v>2022</v>
      </c>
      <c r="D270" s="12">
        <v>13.4751773</v>
      </c>
      <c r="E270" s="12">
        <v>8.7109439220000002</v>
      </c>
      <c r="F270" s="12">
        <v>6.6059916569999997</v>
      </c>
      <c r="G270" s="14"/>
      <c r="H270" s="113" t="s">
        <v>132</v>
      </c>
      <c r="I270" s="113" t="s">
        <v>133</v>
      </c>
      <c r="J270" s="12"/>
      <c r="K270" s="14">
        <v>11.26315789</v>
      </c>
      <c r="L270" s="14">
        <v>13.951991420000001</v>
      </c>
      <c r="M270" s="14">
        <v>9.5778801839999996</v>
      </c>
      <c r="N270" s="30"/>
      <c r="O270" s="113" t="s">
        <v>130</v>
      </c>
      <c r="P270" s="113" t="s">
        <v>133</v>
      </c>
      <c r="Q270" s="92"/>
      <c r="R270" s="114">
        <v>4.875</v>
      </c>
      <c r="S270" s="12">
        <v>7.0466645789999998</v>
      </c>
      <c r="T270" s="12">
        <v>5.0028296550000002</v>
      </c>
      <c r="U270" s="14"/>
      <c r="V270" s="113" t="s">
        <v>130</v>
      </c>
      <c r="W270" s="113" t="s">
        <v>131</v>
      </c>
      <c r="X270" s="15"/>
      <c r="Y270" s="20">
        <v>4.875</v>
      </c>
      <c r="Z270" s="20">
        <v>7.0466645789999998</v>
      </c>
      <c r="AA270" s="20">
        <v>5.0028296550000002</v>
      </c>
      <c r="AB270" s="14"/>
      <c r="AC270" s="113" t="s">
        <v>130</v>
      </c>
      <c r="AD270" s="113" t="s">
        <v>131</v>
      </c>
      <c r="AE270" s="52"/>
      <c r="AF270" s="114">
        <v>20.651162790000001</v>
      </c>
      <c r="AG270" s="114">
        <v>21.164604969999999</v>
      </c>
      <c r="AH270" s="14">
        <v>14.16812846</v>
      </c>
      <c r="AI270" s="14"/>
      <c r="AJ270" s="113" t="s">
        <v>130</v>
      </c>
      <c r="AK270" s="113" t="s">
        <v>133</v>
      </c>
      <c r="AL270" s="12"/>
      <c r="AM270" s="114">
        <v>16.555555559999998</v>
      </c>
      <c r="AN270" s="114">
        <v>22.441606539999999</v>
      </c>
      <c r="AO270" s="14">
        <v>11.954602769999999</v>
      </c>
      <c r="AP270" s="14"/>
      <c r="AQ270" s="113" t="s">
        <v>130</v>
      </c>
      <c r="AR270" s="113" t="s">
        <v>133</v>
      </c>
      <c r="AS270" s="12"/>
      <c r="AT270" s="114">
        <v>10.76923077</v>
      </c>
      <c r="AU270" s="114">
        <v>8.9883201580000005</v>
      </c>
      <c r="AV270" s="14">
        <v>5.7014734139999996</v>
      </c>
      <c r="AW270" s="78"/>
      <c r="AX270" s="113" t="s">
        <v>132</v>
      </c>
      <c r="AY270" s="113" t="s">
        <v>133</v>
      </c>
      <c r="AZ270" s="12"/>
      <c r="BA270" s="20">
        <v>12.5</v>
      </c>
      <c r="BB270" s="20">
        <v>8.3285160380000001</v>
      </c>
      <c r="BC270" s="20">
        <v>6.0510720830000002</v>
      </c>
      <c r="BD270" s="78"/>
      <c r="BE270" s="113" t="s">
        <v>132</v>
      </c>
      <c r="BF270" s="113" t="s">
        <v>133</v>
      </c>
      <c r="BG270" s="12"/>
      <c r="BH270" s="20">
        <v>9.4285714289999998</v>
      </c>
      <c r="BI270" s="20">
        <v>9.3047009369999998</v>
      </c>
      <c r="BJ270" s="20">
        <v>7.2064777329999998</v>
      </c>
      <c r="BK270" s="78"/>
      <c r="BL270" s="113" t="s">
        <v>132</v>
      </c>
      <c r="BM270" s="113" t="s">
        <v>133</v>
      </c>
      <c r="BN270" s="12"/>
      <c r="BO270" s="20">
        <v>24.315789469999999</v>
      </c>
      <c r="BP270" s="20">
        <v>22.1799237</v>
      </c>
      <c r="BQ270" s="20">
        <v>15.96689727</v>
      </c>
      <c r="BR270" s="14"/>
      <c r="BS270" s="113" t="s">
        <v>132</v>
      </c>
      <c r="BT270" s="113" t="s">
        <v>133</v>
      </c>
      <c r="BU270" s="12"/>
      <c r="BV270" s="20">
        <v>35.290322580000002</v>
      </c>
      <c r="BW270" s="20">
        <v>27.849716319999999</v>
      </c>
      <c r="BX270" s="20">
        <v>22.03608822</v>
      </c>
      <c r="BY270" s="14"/>
      <c r="BZ270" s="113" t="s">
        <v>132</v>
      </c>
      <c r="CA270" s="113" t="s">
        <v>133</v>
      </c>
      <c r="CB270" s="12"/>
      <c r="CC270" s="20">
        <v>16.939130434782601</v>
      </c>
      <c r="CD270" s="20">
        <v>16.0794350045451</v>
      </c>
      <c r="CE270" s="20">
        <v>11.982966643009201</v>
      </c>
      <c r="CF270" s="14"/>
      <c r="CG270" s="113" t="s">
        <v>132</v>
      </c>
      <c r="CH270" s="113" t="s">
        <v>133</v>
      </c>
      <c r="CI270" s="12"/>
      <c r="CJ270" s="20">
        <v>16.939130429999999</v>
      </c>
      <c r="CK270" s="20">
        <v>16.079435</v>
      </c>
      <c r="CL270" s="20">
        <v>11.982966640000001</v>
      </c>
      <c r="CM270" s="78"/>
      <c r="CN270" s="113" t="s">
        <v>132</v>
      </c>
      <c r="CO270" s="113" t="s">
        <v>133</v>
      </c>
      <c r="CP270" s="12"/>
      <c r="CQ270" s="20">
        <v>10</v>
      </c>
      <c r="CR270" s="20">
        <v>16.642496149999999</v>
      </c>
      <c r="CS270" s="20">
        <v>9.3621621620000006</v>
      </c>
      <c r="CT270" s="14"/>
      <c r="CU270" s="113" t="s">
        <v>130</v>
      </c>
      <c r="CV270" s="113" t="s">
        <v>133</v>
      </c>
      <c r="CW270" s="16"/>
      <c r="CX270" s="116">
        <v>16.91620112</v>
      </c>
      <c r="CY270" s="20">
        <v>14.27554883</v>
      </c>
      <c r="CZ270" s="20">
        <v>13.50524959</v>
      </c>
      <c r="DA270" s="78"/>
      <c r="DB270" s="113" t="s">
        <v>132</v>
      </c>
      <c r="DC270" s="113" t="s">
        <v>133</v>
      </c>
      <c r="DE270" s="120">
        <v>2.9565217391304301</v>
      </c>
      <c r="DF270" s="20">
        <v>16.0794350045451</v>
      </c>
      <c r="DG270" s="20">
        <v>11.982966643009201</v>
      </c>
      <c r="DH270" s="14"/>
      <c r="DI270" s="113" t="s">
        <v>130</v>
      </c>
      <c r="DJ270" s="113" t="s">
        <v>131</v>
      </c>
    </row>
    <row r="271" spans="1:114" ht="16.5" thickTop="1" x14ac:dyDescent="0.25">
      <c r="A271" s="62" t="s">
        <v>87</v>
      </c>
      <c r="B271" s="5" t="s">
        <v>88</v>
      </c>
      <c r="C271" s="90">
        <v>2013</v>
      </c>
      <c r="D271" s="6">
        <v>35.799999999999997</v>
      </c>
      <c r="E271" s="6">
        <v>12.060761600887799</v>
      </c>
      <c r="F271" s="79">
        <v>9.5141700404858192</v>
      </c>
      <c r="G271" s="130"/>
      <c r="H271" s="129" t="s">
        <v>132</v>
      </c>
      <c r="I271" s="129" t="s">
        <v>133</v>
      </c>
      <c r="K271" s="6">
        <v>31.4</v>
      </c>
      <c r="L271" s="6">
        <v>19.7243697478991</v>
      </c>
      <c r="M271" s="6">
        <v>15.4773869346733</v>
      </c>
      <c r="N271" s="133"/>
      <c r="O271" s="129" t="s">
        <v>132</v>
      </c>
      <c r="P271" s="129" t="s">
        <v>133</v>
      </c>
      <c r="R271" s="18">
        <v>4.8888888888888804</v>
      </c>
      <c r="S271" s="18">
        <v>7.0295235311312396</v>
      </c>
      <c r="T271" s="18">
        <v>5.6916299559471302</v>
      </c>
      <c r="U271" s="130"/>
      <c r="V271" s="129" t="s">
        <v>130</v>
      </c>
      <c r="W271" s="129" t="s">
        <v>131</v>
      </c>
      <c r="X271" s="132"/>
      <c r="Y271" s="6">
        <v>2.3333333333333299</v>
      </c>
      <c r="Z271" s="6">
        <v>7.0295235311312396</v>
      </c>
      <c r="AA271" s="6">
        <v>5.6916299559471302</v>
      </c>
      <c r="AB271" s="130"/>
      <c r="AC271" s="129" t="s">
        <v>130</v>
      </c>
      <c r="AD271" s="129" t="s">
        <v>131</v>
      </c>
      <c r="AE271" s="46"/>
      <c r="AF271" s="6"/>
      <c r="AG271" s="6"/>
      <c r="AH271" s="6"/>
      <c r="AI271" s="130"/>
      <c r="AJ271" s="129"/>
      <c r="AK271" s="129"/>
      <c r="AM271" s="6">
        <v>2.2222222222222201</v>
      </c>
      <c r="AN271" s="6">
        <v>8.8206253428414705</v>
      </c>
      <c r="AO271" s="6">
        <v>5.6470588235294104</v>
      </c>
      <c r="AP271" s="130"/>
      <c r="AQ271" s="129" t="s">
        <v>130</v>
      </c>
      <c r="AR271" s="129" t="s">
        <v>131</v>
      </c>
      <c r="AT271" s="6">
        <v>3.2432432432432399</v>
      </c>
      <c r="AU271" s="6">
        <v>5.56794215125037</v>
      </c>
      <c r="AV271" s="6">
        <v>4.2512990080302302</v>
      </c>
      <c r="AW271" s="130"/>
      <c r="AX271" s="129" t="s">
        <v>130</v>
      </c>
      <c r="AY271" s="129" t="s">
        <v>131</v>
      </c>
      <c r="BA271" s="6">
        <v>6.9536423841059598</v>
      </c>
      <c r="BB271" s="6">
        <v>5.5990836197021698</v>
      </c>
      <c r="BC271" s="6">
        <v>6.4388243335611701</v>
      </c>
      <c r="BD271" s="130"/>
      <c r="BE271" s="129" t="s">
        <v>132</v>
      </c>
      <c r="BF271" s="129" t="s">
        <v>133</v>
      </c>
      <c r="BH271" s="6">
        <v>2.72727272727272</v>
      </c>
      <c r="BI271" s="6">
        <v>5.7588482303539203</v>
      </c>
      <c r="BJ271" s="6">
        <v>4.1860465116279002</v>
      </c>
      <c r="BK271" s="130"/>
      <c r="BL271" s="129" t="s">
        <v>130</v>
      </c>
      <c r="BM271" s="129" t="s">
        <v>131</v>
      </c>
      <c r="BO271" s="6">
        <v>3.8333333333333299</v>
      </c>
      <c r="BP271" s="6">
        <v>10.5122367672168</v>
      </c>
      <c r="BQ271" s="6">
        <v>7.6995989792198296</v>
      </c>
      <c r="BR271" s="130"/>
      <c r="BS271" s="129" t="s">
        <v>130</v>
      </c>
      <c r="BT271" s="129" t="s">
        <v>131</v>
      </c>
      <c r="BV271" s="6">
        <v>20.25</v>
      </c>
      <c r="BW271" s="6">
        <v>20.978231168594501</v>
      </c>
      <c r="BX271" s="6">
        <v>14.423686993302701</v>
      </c>
      <c r="BY271" s="130"/>
      <c r="BZ271" s="129" t="s">
        <v>130</v>
      </c>
      <c r="CA271" s="129" t="s">
        <v>133</v>
      </c>
      <c r="CC271" s="6">
        <v>9.1501746216530808</v>
      </c>
      <c r="CD271" s="6">
        <v>12.1474748767842</v>
      </c>
      <c r="CE271" s="6">
        <v>8.4915254237288096</v>
      </c>
      <c r="CF271" s="130"/>
      <c r="CG271" s="129" t="s">
        <v>130</v>
      </c>
      <c r="CH271" s="129" t="s">
        <v>133</v>
      </c>
      <c r="CJ271" s="6">
        <v>0.62863795110593701</v>
      </c>
      <c r="CK271" s="6">
        <v>12.1474748767842</v>
      </c>
      <c r="CL271" s="6">
        <v>8.4915254237288096</v>
      </c>
      <c r="CM271" s="130"/>
      <c r="CN271" s="129" t="s">
        <v>130</v>
      </c>
      <c r="CO271" s="129" t="s">
        <v>131</v>
      </c>
      <c r="CQ271" s="6"/>
      <c r="CR271" s="6"/>
      <c r="CS271" s="6"/>
      <c r="CT271" s="130"/>
      <c r="CU271" s="129"/>
      <c r="CV271" s="129"/>
      <c r="CX271" s="117">
        <v>23.737864077669901</v>
      </c>
      <c r="CY271" s="18">
        <v>13.993909580698</v>
      </c>
      <c r="CZ271" s="18">
        <v>14.090832348472</v>
      </c>
      <c r="DA271" s="130"/>
      <c r="DB271" s="129" t="s">
        <v>132</v>
      </c>
      <c r="DC271" s="129" t="s">
        <v>133</v>
      </c>
      <c r="DE271" s="6"/>
      <c r="DF271" s="6"/>
      <c r="DG271" s="6"/>
      <c r="DH271" s="130"/>
      <c r="DI271" s="129"/>
      <c r="DJ271" s="129"/>
    </row>
    <row r="272" spans="1:114" x14ac:dyDescent="0.25">
      <c r="A272" s="62" t="s">
        <v>87</v>
      </c>
      <c r="B272" s="5" t="s">
        <v>88</v>
      </c>
      <c r="C272" s="90">
        <v>2014</v>
      </c>
      <c r="D272" s="6">
        <v>33.25</v>
      </c>
      <c r="E272" s="6">
        <v>11.942295630357499</v>
      </c>
      <c r="F272" s="79">
        <v>8.6908619572261792</v>
      </c>
      <c r="G272" s="131"/>
      <c r="H272" s="129" t="s">
        <v>132</v>
      </c>
      <c r="I272" s="129" t="s">
        <v>133</v>
      </c>
      <c r="K272" s="6">
        <v>23.75</v>
      </c>
      <c r="L272" s="6">
        <v>13.3594289661524</v>
      </c>
      <c r="M272" s="6">
        <v>16.106666666666602</v>
      </c>
      <c r="N272" s="133"/>
      <c r="O272" s="129" t="s">
        <v>132</v>
      </c>
      <c r="P272" s="129" t="s">
        <v>133</v>
      </c>
      <c r="R272" s="18">
        <v>4.0277777777777697</v>
      </c>
      <c r="S272" s="18">
        <v>7.4123539232053401</v>
      </c>
      <c r="T272" s="18">
        <v>5.9047924346850396</v>
      </c>
      <c r="U272" s="131"/>
      <c r="V272" s="129" t="s">
        <v>130</v>
      </c>
      <c r="W272" s="129" t="s">
        <v>131</v>
      </c>
      <c r="X272" s="133"/>
      <c r="Y272" s="6">
        <v>2.3611111111111098</v>
      </c>
      <c r="Z272" s="6">
        <v>7.4123539232053401</v>
      </c>
      <c r="AA272" s="6">
        <v>5.9047924346850396</v>
      </c>
      <c r="AB272" s="131"/>
      <c r="AC272" s="129" t="s">
        <v>130</v>
      </c>
      <c r="AD272" s="129" t="s">
        <v>131</v>
      </c>
      <c r="AE272" s="46"/>
      <c r="AF272" s="6"/>
      <c r="AG272" s="6"/>
      <c r="AH272" s="6"/>
      <c r="AI272" s="131"/>
      <c r="AJ272" s="129"/>
      <c r="AK272" s="129"/>
      <c r="AM272" s="6">
        <v>6.4285714285714199</v>
      </c>
      <c r="AN272" s="6">
        <v>11.745448471688601</v>
      </c>
      <c r="AO272" s="6">
        <v>7.2592592592592498</v>
      </c>
      <c r="AP272" s="131"/>
      <c r="AQ272" s="129" t="s">
        <v>130</v>
      </c>
      <c r="AR272" s="129" t="s">
        <v>131</v>
      </c>
      <c r="AT272" s="6">
        <v>2.72727272727272</v>
      </c>
      <c r="AU272" s="6">
        <v>5.4575036801735397</v>
      </c>
      <c r="AV272" s="6">
        <v>4.0717973936562499</v>
      </c>
      <c r="AW272" s="131"/>
      <c r="AX272" s="129" t="s">
        <v>130</v>
      </c>
      <c r="AY272" s="129" t="s">
        <v>131</v>
      </c>
      <c r="BA272" s="6">
        <v>7.25</v>
      </c>
      <c r="BB272" s="6">
        <v>5.2727272727272698</v>
      </c>
      <c r="BC272" s="6">
        <v>5.7382198952879504</v>
      </c>
      <c r="BD272" s="131"/>
      <c r="BE272" s="129" t="s">
        <v>132</v>
      </c>
      <c r="BF272" s="129" t="s">
        <v>133</v>
      </c>
      <c r="BH272" s="6">
        <v>3.5</v>
      </c>
      <c r="BI272" s="6">
        <v>6.0718798968811596</v>
      </c>
      <c r="BJ272" s="6">
        <v>4.34132193558235</v>
      </c>
      <c r="BK272" s="131"/>
      <c r="BL272" s="129" t="s">
        <v>130</v>
      </c>
      <c r="BM272" s="129" t="s">
        <v>131</v>
      </c>
      <c r="BO272" s="6">
        <v>8.8636363636363598</v>
      </c>
      <c r="BP272" s="6">
        <v>9.7406262599113003</v>
      </c>
      <c r="BQ272" s="6">
        <v>7.8357455402221401</v>
      </c>
      <c r="BR272" s="131"/>
      <c r="BS272" s="129" t="s">
        <v>130</v>
      </c>
      <c r="BT272" s="129" t="s">
        <v>133</v>
      </c>
      <c r="BV272" s="6">
        <v>20.3125</v>
      </c>
      <c r="BW272" s="6">
        <v>18.503802331394802</v>
      </c>
      <c r="BX272" s="6">
        <v>15.248998282770399</v>
      </c>
      <c r="BY272" s="131"/>
      <c r="BZ272" s="129" t="s">
        <v>132</v>
      </c>
      <c r="CA272" s="129" t="s">
        <v>133</v>
      </c>
      <c r="CC272" s="6">
        <v>11.6964285714285</v>
      </c>
      <c r="CD272" s="6">
        <v>11.594606350587201</v>
      </c>
      <c r="CE272" s="6">
        <v>9.1202565473008992</v>
      </c>
      <c r="CF272" s="131"/>
      <c r="CG272" s="129" t="s">
        <v>132</v>
      </c>
      <c r="CH272" s="129" t="s">
        <v>133</v>
      </c>
      <c r="CJ272" s="6">
        <v>1.6071428571428501</v>
      </c>
      <c r="CK272" s="6">
        <v>11.594606350587201</v>
      </c>
      <c r="CL272" s="6">
        <v>9.1202565473008992</v>
      </c>
      <c r="CM272" s="131"/>
      <c r="CN272" s="129" t="s">
        <v>130</v>
      </c>
      <c r="CO272" s="129" t="s">
        <v>131</v>
      </c>
      <c r="CQ272" s="6"/>
      <c r="CR272" s="6"/>
      <c r="CS272" s="6"/>
      <c r="CT272" s="131"/>
      <c r="CU272" s="129"/>
      <c r="CV272" s="129"/>
      <c r="CX272" s="117">
        <v>19.3333333333333</v>
      </c>
      <c r="CY272" s="18">
        <v>12.640400168902399</v>
      </c>
      <c r="CZ272" s="18">
        <v>11.1166965888689</v>
      </c>
      <c r="DA272" s="131"/>
      <c r="DB272" s="129" t="s">
        <v>132</v>
      </c>
      <c r="DC272" s="129" t="s">
        <v>133</v>
      </c>
      <c r="DE272" s="6"/>
      <c r="DF272" s="6"/>
      <c r="DG272" s="6"/>
      <c r="DH272" s="131"/>
      <c r="DI272" s="129"/>
      <c r="DJ272" s="129"/>
    </row>
    <row r="273" spans="1:114" x14ac:dyDescent="0.25">
      <c r="A273" s="62" t="s">
        <v>87</v>
      </c>
      <c r="B273" s="5" t="s">
        <v>88</v>
      </c>
      <c r="C273" s="90">
        <v>2015</v>
      </c>
      <c r="D273" s="6">
        <v>38.75</v>
      </c>
      <c r="E273" s="6">
        <v>13.1426912469153</v>
      </c>
      <c r="F273" s="79">
        <v>8.9477885997125899</v>
      </c>
      <c r="G273" s="131"/>
      <c r="H273" s="129" t="s">
        <v>132</v>
      </c>
      <c r="I273" s="129" t="s">
        <v>133</v>
      </c>
      <c r="K273" s="6">
        <v>14.25</v>
      </c>
      <c r="L273" s="6">
        <v>19.987309644669999</v>
      </c>
      <c r="M273" s="6">
        <v>16.378830083565401</v>
      </c>
      <c r="N273" s="133"/>
      <c r="O273" s="129" t="s">
        <v>130</v>
      </c>
      <c r="P273" s="129" t="s">
        <v>131</v>
      </c>
      <c r="R273" s="18">
        <v>3.75</v>
      </c>
      <c r="S273" s="18">
        <v>8.2913680888830399</v>
      </c>
      <c r="T273" s="18">
        <v>5.3259871441689599</v>
      </c>
      <c r="U273" s="131"/>
      <c r="V273" s="129" t="s">
        <v>130</v>
      </c>
      <c r="W273" s="129" t="s">
        <v>131</v>
      </c>
      <c r="X273" s="133"/>
      <c r="Y273" s="6">
        <v>0.97222222222222199</v>
      </c>
      <c r="Z273" s="6">
        <v>8.2913680888830399</v>
      </c>
      <c r="AA273" s="6">
        <v>5.3259871441689599</v>
      </c>
      <c r="AB273" s="131"/>
      <c r="AC273" s="129" t="s">
        <v>130</v>
      </c>
      <c r="AD273" s="129" t="s">
        <v>131</v>
      </c>
      <c r="AE273" s="46"/>
      <c r="AF273" s="6"/>
      <c r="AG273" s="6"/>
      <c r="AH273" s="6"/>
      <c r="AI273" s="131"/>
      <c r="AJ273" s="129"/>
      <c r="AK273" s="129"/>
      <c r="AM273" s="6">
        <v>7.8571428571428497</v>
      </c>
      <c r="AN273" s="6">
        <v>12.7160316319194</v>
      </c>
      <c r="AO273" s="6">
        <v>8.2666666666666604</v>
      </c>
      <c r="AP273" s="131"/>
      <c r="AQ273" s="129" t="s">
        <v>130</v>
      </c>
      <c r="AR273" s="129" t="s">
        <v>131</v>
      </c>
      <c r="AT273" s="6">
        <v>2.2222222222222201</v>
      </c>
      <c r="AU273" s="6">
        <v>4.9830821285758198</v>
      </c>
      <c r="AV273" s="6">
        <v>3.3199337904942001</v>
      </c>
      <c r="AW273" s="131"/>
      <c r="AX273" s="129" t="s">
        <v>130</v>
      </c>
      <c r="AY273" s="129" t="s">
        <v>131</v>
      </c>
      <c r="BA273" s="6">
        <v>9.0909090909090899</v>
      </c>
      <c r="BB273" s="6">
        <v>6.0680529300567096</v>
      </c>
      <c r="BC273" s="6">
        <v>6.4034151547491902</v>
      </c>
      <c r="BD273" s="131"/>
      <c r="BE273" s="129" t="s">
        <v>132</v>
      </c>
      <c r="BF273" s="129" t="s">
        <v>133</v>
      </c>
      <c r="BH273" s="6">
        <v>4.0476190476190403</v>
      </c>
      <c r="BI273" s="6">
        <v>5.8091368546229303</v>
      </c>
      <c r="BJ273" s="6">
        <v>4.0228789323164902</v>
      </c>
      <c r="BK273" s="131"/>
      <c r="BL273" s="129" t="s">
        <v>130</v>
      </c>
      <c r="BM273" s="129" t="s">
        <v>133</v>
      </c>
      <c r="BO273" s="6">
        <v>6.1363636363636296</v>
      </c>
      <c r="BP273" s="6">
        <v>11.0822825002267</v>
      </c>
      <c r="BQ273" s="6">
        <v>7.4906832298136603</v>
      </c>
      <c r="BR273" s="131"/>
      <c r="BS273" s="129" t="s">
        <v>130</v>
      </c>
      <c r="BT273" s="129" t="s">
        <v>131</v>
      </c>
      <c r="BV273" s="6">
        <v>11.6666666666666</v>
      </c>
      <c r="BW273" s="6">
        <v>20.536380460006399</v>
      </c>
      <c r="BX273" s="6">
        <v>13.320747592977099</v>
      </c>
      <c r="BY273" s="131"/>
      <c r="BZ273" s="129" t="s">
        <v>130</v>
      </c>
      <c r="CA273" s="129" t="s">
        <v>131</v>
      </c>
      <c r="CC273" s="6">
        <v>9.375</v>
      </c>
      <c r="CD273" s="6">
        <v>13.8650865998176</v>
      </c>
      <c r="CE273" s="6">
        <v>8.4933774834436999</v>
      </c>
      <c r="CF273" s="131"/>
      <c r="CG273" s="129" t="s">
        <v>130</v>
      </c>
      <c r="CH273" s="129" t="s">
        <v>133</v>
      </c>
      <c r="CJ273" s="6">
        <v>1.0714285714285701</v>
      </c>
      <c r="CK273" s="6">
        <v>13.8650865998176</v>
      </c>
      <c r="CL273" s="6">
        <v>8.4933774834436999</v>
      </c>
      <c r="CM273" s="131"/>
      <c r="CN273" s="129" t="s">
        <v>130</v>
      </c>
      <c r="CO273" s="129" t="s">
        <v>131</v>
      </c>
      <c r="CQ273" s="6"/>
      <c r="CR273" s="6"/>
      <c r="CS273" s="6"/>
      <c r="CT273" s="131"/>
      <c r="CU273" s="129"/>
      <c r="CV273" s="129"/>
      <c r="CX273" s="117">
        <v>24.8333333333333</v>
      </c>
      <c r="CY273" s="18">
        <v>12.0178482895389</v>
      </c>
      <c r="CZ273" s="18">
        <v>9.9638989169674996</v>
      </c>
      <c r="DA273" s="131"/>
      <c r="DB273" s="129" t="s">
        <v>132</v>
      </c>
      <c r="DC273" s="129" t="s">
        <v>133</v>
      </c>
      <c r="DE273" s="6"/>
      <c r="DF273" s="6"/>
      <c r="DG273" s="6"/>
      <c r="DH273" s="131"/>
      <c r="DI273" s="129"/>
      <c r="DJ273" s="129"/>
    </row>
    <row r="274" spans="1:114" x14ac:dyDescent="0.25">
      <c r="A274" s="62" t="s">
        <v>87</v>
      </c>
      <c r="B274" s="5" t="s">
        <v>88</v>
      </c>
      <c r="C274" s="90">
        <v>2016</v>
      </c>
      <c r="D274" s="6">
        <v>30.75</v>
      </c>
      <c r="E274" s="6">
        <v>11.9315403422982</v>
      </c>
      <c r="F274" s="79">
        <v>7.9811707539290797</v>
      </c>
      <c r="G274" s="131"/>
      <c r="H274" s="129" t="s">
        <v>132</v>
      </c>
      <c r="I274" s="129" t="s">
        <v>133</v>
      </c>
      <c r="K274" s="6">
        <v>25</v>
      </c>
      <c r="L274" s="6">
        <v>20.2439024390243</v>
      </c>
      <c r="M274" s="6">
        <v>18.705882352941099</v>
      </c>
      <c r="N274" s="133"/>
      <c r="O274" s="129" t="s">
        <v>132</v>
      </c>
      <c r="P274" s="129" t="s">
        <v>133</v>
      </c>
      <c r="R274" s="18">
        <v>6.9117647058823497</v>
      </c>
      <c r="S274" s="18">
        <v>8.18654328611421</v>
      </c>
      <c r="T274" s="18">
        <v>6.2685140946010502</v>
      </c>
      <c r="U274" s="131"/>
      <c r="V274" s="129" t="s">
        <v>130</v>
      </c>
      <c r="W274" s="129" t="s">
        <v>133</v>
      </c>
      <c r="X274" s="133"/>
      <c r="Y274" s="6">
        <v>2.0588235294117601</v>
      </c>
      <c r="Z274" s="6">
        <v>8.18654328611421</v>
      </c>
      <c r="AA274" s="6">
        <v>6.2685140946010502</v>
      </c>
      <c r="AB274" s="131"/>
      <c r="AC274" s="129" t="s">
        <v>130</v>
      </c>
      <c r="AD274" s="129" t="s">
        <v>131</v>
      </c>
      <c r="AE274" s="46"/>
      <c r="AF274" s="6"/>
      <c r="AG274" s="6"/>
      <c r="AH274" s="6"/>
      <c r="AI274" s="131"/>
      <c r="AJ274" s="129"/>
      <c r="AK274" s="129"/>
      <c r="AM274" s="6">
        <v>15.1807228915662</v>
      </c>
      <c r="AN274" s="6">
        <v>15.1580949362073</v>
      </c>
      <c r="AO274" s="6">
        <v>9.2417910447761091</v>
      </c>
      <c r="AP274" s="131"/>
      <c r="AQ274" s="129" t="s">
        <v>132</v>
      </c>
      <c r="AR274" s="129" t="s">
        <v>133</v>
      </c>
      <c r="AT274" s="6">
        <v>8.05555555555555</v>
      </c>
      <c r="AU274" s="6">
        <v>6.1521806371790904</v>
      </c>
      <c r="AV274" s="6">
        <v>4.4769775678866504</v>
      </c>
      <c r="AW274" s="131"/>
      <c r="AX274" s="129" t="s">
        <v>132</v>
      </c>
      <c r="AY274" s="129" t="s">
        <v>133</v>
      </c>
      <c r="BA274" s="6">
        <v>8.3333333333333304</v>
      </c>
      <c r="BB274" s="6">
        <v>6.9010205734650798</v>
      </c>
      <c r="BC274" s="6">
        <v>7.0371789957838198</v>
      </c>
      <c r="BD274" s="131"/>
      <c r="BE274" s="129" t="s">
        <v>132</v>
      </c>
      <c r="BF274" s="129" t="s">
        <v>133</v>
      </c>
      <c r="BH274" s="6">
        <v>11.538461538461499</v>
      </c>
      <c r="BI274" s="6">
        <v>6.1879661859771202</v>
      </c>
      <c r="BJ274" s="6">
        <v>4.6311858076563901</v>
      </c>
      <c r="BK274" s="131"/>
      <c r="BL274" s="129" t="s">
        <v>132</v>
      </c>
      <c r="BM274" s="129" t="s">
        <v>133</v>
      </c>
      <c r="BO274" s="6">
        <v>14.1666666666666</v>
      </c>
      <c r="BP274" s="6">
        <v>11.3635817898034</v>
      </c>
      <c r="BQ274" s="6">
        <v>8.3098814229248994</v>
      </c>
      <c r="BR274" s="131"/>
      <c r="BS274" s="129" t="s">
        <v>132</v>
      </c>
      <c r="BT274" s="129" t="s">
        <v>133</v>
      </c>
      <c r="BV274" s="6">
        <v>20.6666666666666</v>
      </c>
      <c r="BW274" s="6">
        <v>22.3710468459326</v>
      </c>
      <c r="BX274" s="6">
        <v>15.9661391240338</v>
      </c>
      <c r="BY274" s="131"/>
      <c r="BZ274" s="129" t="s">
        <v>130</v>
      </c>
      <c r="CA274" s="129" t="s">
        <v>133</v>
      </c>
      <c r="CC274" s="6">
        <v>11.3559322033898</v>
      </c>
      <c r="CD274" s="6">
        <v>14.540617459630001</v>
      </c>
      <c r="CE274" s="6">
        <v>9.3341708542713508</v>
      </c>
      <c r="CF274" s="131"/>
      <c r="CG274" s="129" t="s">
        <v>130</v>
      </c>
      <c r="CH274" s="129" t="s">
        <v>133</v>
      </c>
      <c r="CJ274" s="6">
        <v>1.2711864406779601</v>
      </c>
      <c r="CK274" s="6">
        <v>14.540617459630001</v>
      </c>
      <c r="CL274" s="6">
        <v>9.3341708542713508</v>
      </c>
      <c r="CM274" s="131"/>
      <c r="CN274" s="129" t="s">
        <v>130</v>
      </c>
      <c r="CO274" s="129" t="s">
        <v>131</v>
      </c>
      <c r="CQ274" s="6"/>
      <c r="CR274" s="6"/>
      <c r="CS274" s="6"/>
      <c r="CT274" s="131"/>
      <c r="CU274" s="129"/>
      <c r="CV274" s="129"/>
      <c r="CX274" s="117">
        <v>17.840909090909001</v>
      </c>
      <c r="CY274" s="18">
        <v>11.8112675086898</v>
      </c>
      <c r="CZ274" s="18">
        <v>10.6454183266932</v>
      </c>
      <c r="DA274" s="131"/>
      <c r="DB274" s="129" t="s">
        <v>132</v>
      </c>
      <c r="DC274" s="129" t="s">
        <v>133</v>
      </c>
      <c r="DE274" s="6"/>
      <c r="DF274" s="6"/>
      <c r="DG274" s="6"/>
      <c r="DH274" s="131"/>
      <c r="DI274" s="129"/>
      <c r="DJ274" s="129"/>
    </row>
    <row r="275" spans="1:114" x14ac:dyDescent="0.25">
      <c r="A275" s="62" t="s">
        <v>87</v>
      </c>
      <c r="B275" s="5" t="s">
        <v>88</v>
      </c>
      <c r="C275" s="90">
        <v>2017</v>
      </c>
      <c r="D275" s="18">
        <v>32.5</v>
      </c>
      <c r="E275" s="18">
        <v>11.2890279572818</v>
      </c>
      <c r="F275" s="53">
        <v>8.5895591843641501</v>
      </c>
      <c r="G275" s="131"/>
      <c r="H275" s="129" t="s">
        <v>132</v>
      </c>
      <c r="I275" s="129" t="s">
        <v>133</v>
      </c>
      <c r="K275" s="18">
        <v>39.285714285714199</v>
      </c>
      <c r="L275" s="18">
        <v>22.496660234525699</v>
      </c>
      <c r="M275" s="18">
        <v>21.748807631160499</v>
      </c>
      <c r="N275" s="133"/>
      <c r="O275" s="129" t="s">
        <v>132</v>
      </c>
      <c r="P275" s="129" t="s">
        <v>133</v>
      </c>
      <c r="Q275" s="91"/>
      <c r="R275" s="18">
        <v>3.875</v>
      </c>
      <c r="S275" s="18">
        <v>7.3414855515581596</v>
      </c>
      <c r="T275" s="18">
        <v>6.1565995525727004</v>
      </c>
      <c r="U275" s="131"/>
      <c r="V275" s="129" t="s">
        <v>130</v>
      </c>
      <c r="W275" s="129" t="s">
        <v>131</v>
      </c>
      <c r="X275" s="133"/>
      <c r="Y275" s="18">
        <v>3.875</v>
      </c>
      <c r="Z275" s="18">
        <v>7.3414855515581596</v>
      </c>
      <c r="AA275" s="18">
        <v>6.1565995525727004</v>
      </c>
      <c r="AB275" s="131"/>
      <c r="AC275" s="129" t="s">
        <v>130</v>
      </c>
      <c r="AD275" s="129" t="s">
        <v>131</v>
      </c>
      <c r="AE275" s="46"/>
      <c r="AF275" s="18"/>
      <c r="AG275" s="18"/>
      <c r="AH275" s="18"/>
      <c r="AI275" s="131"/>
      <c r="AJ275" s="129"/>
      <c r="AK275" s="129"/>
      <c r="AM275" s="18">
        <v>13.9285714285714</v>
      </c>
      <c r="AN275" s="18">
        <v>15.541516245487299</v>
      </c>
      <c r="AO275" s="18">
        <v>9.8610271903323206</v>
      </c>
      <c r="AP275" s="131"/>
      <c r="AQ275" s="129" t="s">
        <v>130</v>
      </c>
      <c r="AR275" s="129" t="s">
        <v>133</v>
      </c>
      <c r="AT275" s="18">
        <v>10.2777777777777</v>
      </c>
      <c r="AU275" s="18">
        <v>6.810358195069</v>
      </c>
      <c r="AV275" s="18">
        <v>4.9041372351160399</v>
      </c>
      <c r="AW275" s="131"/>
      <c r="AX275" s="129" t="s">
        <v>132</v>
      </c>
      <c r="AY275" s="129" t="s">
        <v>133</v>
      </c>
      <c r="BA275" s="18">
        <v>10.8333333333333</v>
      </c>
      <c r="BB275" s="18">
        <v>8.0368493781667407</v>
      </c>
      <c r="BC275" s="18">
        <v>7.4051360674587903</v>
      </c>
      <c r="BD275" s="131"/>
      <c r="BE275" s="129" t="s">
        <v>132</v>
      </c>
      <c r="BF275" s="129" t="s">
        <v>133</v>
      </c>
      <c r="BH275" s="18">
        <v>10</v>
      </c>
      <c r="BI275" s="18">
        <v>6.7736938673444396</v>
      </c>
      <c r="BJ275" s="18">
        <v>4.71810089020771</v>
      </c>
      <c r="BK275" s="131"/>
      <c r="BL275" s="129" t="s">
        <v>132</v>
      </c>
      <c r="BM275" s="129" t="s">
        <v>133</v>
      </c>
      <c r="BO275" s="18">
        <v>14.1666666666666</v>
      </c>
      <c r="BP275" s="18">
        <v>14.5047450538845</v>
      </c>
      <c r="BQ275" s="18">
        <v>8.7108655616942894</v>
      </c>
      <c r="BR275" s="131"/>
      <c r="BS275" s="129" t="s">
        <v>130</v>
      </c>
      <c r="BT275" s="129" t="s">
        <v>133</v>
      </c>
      <c r="BV275" s="18">
        <v>25.789473684210499</v>
      </c>
      <c r="BW275" s="18">
        <v>26.281823263377198</v>
      </c>
      <c r="BX275" s="18">
        <v>16.755602988260399</v>
      </c>
      <c r="BY275" s="131"/>
      <c r="BZ275" s="129" t="s">
        <v>130</v>
      </c>
      <c r="CA275" s="129" t="s">
        <v>133</v>
      </c>
      <c r="CC275" s="18">
        <v>12.4647887323943</v>
      </c>
      <c r="CD275" s="18">
        <v>16.836208331022199</v>
      </c>
      <c r="CE275" s="18">
        <v>11.320754716981099</v>
      </c>
      <c r="CF275" s="131"/>
      <c r="CG275" s="129" t="s">
        <v>130</v>
      </c>
      <c r="CH275" s="129" t="s">
        <v>133</v>
      </c>
      <c r="CJ275" s="18">
        <v>12.4647887323943</v>
      </c>
      <c r="CK275" s="18">
        <v>16.836208331022199</v>
      </c>
      <c r="CL275" s="18">
        <v>11.320754716981099</v>
      </c>
      <c r="CM275" s="131"/>
      <c r="CN275" s="129" t="s">
        <v>130</v>
      </c>
      <c r="CO275" s="129" t="s">
        <v>133</v>
      </c>
      <c r="CQ275" s="18">
        <v>4.1666666666666599</v>
      </c>
      <c r="CR275" s="18">
        <v>15.924290220820099</v>
      </c>
      <c r="CS275" s="18">
        <v>4.3859649122807003</v>
      </c>
      <c r="CT275" s="131"/>
      <c r="CU275" s="129" t="s">
        <v>130</v>
      </c>
      <c r="CV275" s="129" t="s">
        <v>131</v>
      </c>
      <c r="CX275" s="117">
        <v>16.818181818181799</v>
      </c>
      <c r="CY275" s="18">
        <v>12.311573636076901</v>
      </c>
      <c r="CZ275" s="18">
        <v>12.106133601783201</v>
      </c>
      <c r="DA275" s="131"/>
      <c r="DB275" s="129" t="s">
        <v>132</v>
      </c>
      <c r="DC275" s="129" t="s">
        <v>133</v>
      </c>
      <c r="DE275" s="18"/>
      <c r="DF275" s="18"/>
      <c r="DG275" s="18"/>
      <c r="DH275" s="131"/>
      <c r="DI275" s="129"/>
      <c r="DJ275" s="129"/>
    </row>
    <row r="276" spans="1:114" x14ac:dyDescent="0.25">
      <c r="A276" s="62" t="s">
        <v>87</v>
      </c>
      <c r="B276" s="5" t="s">
        <v>88</v>
      </c>
      <c r="C276" s="90">
        <v>2018</v>
      </c>
      <c r="D276" s="18">
        <v>13.06666667</v>
      </c>
      <c r="E276" s="18">
        <v>9.4900859109999995</v>
      </c>
      <c r="F276" s="53">
        <v>6.520063478</v>
      </c>
      <c r="G276" s="131"/>
      <c r="H276" s="129" t="s">
        <v>132</v>
      </c>
      <c r="I276" s="129" t="s">
        <v>133</v>
      </c>
      <c r="K276" s="18">
        <v>16.666666670000001</v>
      </c>
      <c r="L276" s="18">
        <v>16.569096210000001</v>
      </c>
      <c r="M276" s="18">
        <v>13.3826932</v>
      </c>
      <c r="N276" s="133"/>
      <c r="O276" s="129" t="s">
        <v>132</v>
      </c>
      <c r="P276" s="129" t="s">
        <v>133</v>
      </c>
      <c r="Q276" s="91"/>
      <c r="R276" s="18">
        <v>3.2</v>
      </c>
      <c r="S276" s="18">
        <v>6.5658954029999999</v>
      </c>
      <c r="T276" s="18">
        <v>4.6312571650000001</v>
      </c>
      <c r="U276" s="131"/>
      <c r="V276" s="129" t="s">
        <v>130</v>
      </c>
      <c r="W276" s="129" t="s">
        <v>131</v>
      </c>
      <c r="X276" s="133"/>
      <c r="Y276" s="18">
        <v>3.2</v>
      </c>
      <c r="Z276" s="18">
        <v>6.5658954029999999</v>
      </c>
      <c r="AA276" s="18">
        <v>4.6312571650000001</v>
      </c>
      <c r="AB276" s="131"/>
      <c r="AC276" s="129" t="s">
        <v>130</v>
      </c>
      <c r="AD276" s="129" t="s">
        <v>131</v>
      </c>
      <c r="AE276" s="46"/>
      <c r="AF276" s="18">
        <v>0</v>
      </c>
      <c r="AG276" s="18">
        <v>16.33865248</v>
      </c>
      <c r="AH276" s="18">
        <v>11.235294120000001</v>
      </c>
      <c r="AI276" s="131"/>
      <c r="AJ276" s="129"/>
      <c r="AK276" s="129"/>
      <c r="AM276" s="18">
        <v>8.8000000000000007</v>
      </c>
      <c r="AN276" s="18">
        <v>18.249911000000001</v>
      </c>
      <c r="AO276" s="18">
        <v>9.75</v>
      </c>
      <c r="AP276" s="131"/>
      <c r="AQ276" s="129" t="s">
        <v>130</v>
      </c>
      <c r="AR276" s="129" t="s">
        <v>131</v>
      </c>
      <c r="AT276" s="18">
        <v>7.2</v>
      </c>
      <c r="AU276" s="18">
        <v>6.7200732429999999</v>
      </c>
      <c r="AV276" s="18">
        <v>4.6108081309999998</v>
      </c>
      <c r="AW276" s="131"/>
      <c r="AX276" s="129" t="s">
        <v>132</v>
      </c>
      <c r="AY276" s="129" t="s">
        <v>133</v>
      </c>
      <c r="BA276" s="18">
        <v>9.3333333330000006</v>
      </c>
      <c r="BB276" s="18">
        <v>7.7008750990000001</v>
      </c>
      <c r="BC276" s="18">
        <v>6.8754774640000003</v>
      </c>
      <c r="BD276" s="131"/>
      <c r="BE276" s="129" t="s">
        <v>132</v>
      </c>
      <c r="BF276" s="129" t="s">
        <v>133</v>
      </c>
      <c r="BH276" s="18">
        <v>9.3333333330000006</v>
      </c>
      <c r="BI276" s="18">
        <v>7.0178069350000003</v>
      </c>
      <c r="BJ276" s="18">
        <v>6.7216981130000004</v>
      </c>
      <c r="BK276" s="131"/>
      <c r="BL276" s="129" t="s">
        <v>132</v>
      </c>
      <c r="BM276" s="129" t="s">
        <v>133</v>
      </c>
      <c r="BO276" s="18">
        <v>7.846153846</v>
      </c>
      <c r="BP276" s="18">
        <v>16.416647749999999</v>
      </c>
      <c r="BQ276" s="18">
        <v>9.4953572869999991</v>
      </c>
      <c r="BR276" s="131"/>
      <c r="BS276" s="129" t="s">
        <v>130</v>
      </c>
      <c r="BT276" s="129" t="s">
        <v>131</v>
      </c>
      <c r="BV276" s="18">
        <v>23.11111111</v>
      </c>
      <c r="BW276" s="18">
        <v>27.891555459999999</v>
      </c>
      <c r="BX276" s="18">
        <v>17.883324729999998</v>
      </c>
      <c r="BY276" s="131"/>
      <c r="BZ276" s="129" t="s">
        <v>130</v>
      </c>
      <c r="CA276" s="129" t="s">
        <v>133</v>
      </c>
      <c r="CC276" s="18">
        <v>10.840579710144899</v>
      </c>
      <c r="CD276" s="18">
        <v>16.850347056778201</v>
      </c>
      <c r="CE276" s="18">
        <v>10.426444612667099</v>
      </c>
      <c r="CF276" s="131"/>
      <c r="CG276" s="129" t="s">
        <v>130</v>
      </c>
      <c r="CH276" s="129" t="s">
        <v>133</v>
      </c>
      <c r="CJ276" s="18">
        <v>10.84057971</v>
      </c>
      <c r="CK276" s="18">
        <v>16.850347060000001</v>
      </c>
      <c r="CL276" s="18">
        <v>10.426444610000001</v>
      </c>
      <c r="CM276" s="131"/>
      <c r="CN276" s="129" t="s">
        <v>130</v>
      </c>
      <c r="CO276" s="129" t="s">
        <v>133</v>
      </c>
      <c r="CQ276" s="18">
        <v>4</v>
      </c>
      <c r="CR276" s="18">
        <v>17.998749220000001</v>
      </c>
      <c r="CS276" s="18">
        <v>4.9922239499999996</v>
      </c>
      <c r="CT276" s="131"/>
      <c r="CU276" s="129" t="s">
        <v>130</v>
      </c>
      <c r="CV276" s="129" t="s">
        <v>131</v>
      </c>
      <c r="CX276" s="117">
        <v>8.9090909089999997</v>
      </c>
      <c r="CY276" s="18">
        <v>8.4716673040000003</v>
      </c>
      <c r="CZ276" s="18">
        <v>7.4785160340000001</v>
      </c>
      <c r="DA276" s="131"/>
      <c r="DB276" s="129" t="s">
        <v>132</v>
      </c>
      <c r="DC276" s="129" t="s">
        <v>133</v>
      </c>
      <c r="DE276" s="18"/>
      <c r="DF276" s="18"/>
      <c r="DG276" s="18"/>
      <c r="DH276" s="131"/>
      <c r="DI276" s="129"/>
      <c r="DJ276" s="129"/>
    </row>
    <row r="277" spans="1:114" x14ac:dyDescent="0.25">
      <c r="A277" s="62" t="s">
        <v>87</v>
      </c>
      <c r="B277" s="5" t="s">
        <v>88</v>
      </c>
      <c r="C277" s="90">
        <v>2019</v>
      </c>
      <c r="D277" s="18">
        <v>9.8666666670000005</v>
      </c>
      <c r="E277" s="18">
        <v>7.3950465479999998</v>
      </c>
      <c r="F277" s="53">
        <v>5.9336823729999999</v>
      </c>
      <c r="G277" s="131"/>
      <c r="H277" s="129" t="s">
        <v>132</v>
      </c>
      <c r="I277" s="129" t="s">
        <v>133</v>
      </c>
      <c r="K277" s="18">
        <v>12.222222220000001</v>
      </c>
      <c r="L277" s="18">
        <v>11.18695874</v>
      </c>
      <c r="M277" s="18">
        <v>8.8219663419999996</v>
      </c>
      <c r="N277" s="133"/>
      <c r="O277" s="129" t="s">
        <v>132</v>
      </c>
      <c r="P277" s="129" t="s">
        <v>133</v>
      </c>
      <c r="Q277" s="91"/>
      <c r="R277" s="18">
        <v>10</v>
      </c>
      <c r="S277" s="18">
        <v>6.0586888459999999</v>
      </c>
      <c r="T277" s="18">
        <v>5.8910433979999999</v>
      </c>
      <c r="U277" s="131"/>
      <c r="V277" s="129" t="s">
        <v>132</v>
      </c>
      <c r="W277" s="129" t="s">
        <v>133</v>
      </c>
      <c r="X277" s="133"/>
      <c r="Y277" s="18">
        <v>10</v>
      </c>
      <c r="Z277" s="18">
        <v>6.0586888459999999</v>
      </c>
      <c r="AA277" s="18">
        <v>5.8910433979999999</v>
      </c>
      <c r="AB277" s="131"/>
      <c r="AC277" s="129" t="s">
        <v>132</v>
      </c>
      <c r="AD277" s="129" t="s">
        <v>133</v>
      </c>
      <c r="AE277" s="46"/>
      <c r="AF277" s="18">
        <v>8.9090909089999997</v>
      </c>
      <c r="AG277" s="18">
        <v>14.048709029999999</v>
      </c>
      <c r="AH277" s="18">
        <v>9.9808795410000002</v>
      </c>
      <c r="AI277" s="131"/>
      <c r="AJ277" s="129" t="s">
        <v>130</v>
      </c>
      <c r="AK277" s="129" t="s">
        <v>131</v>
      </c>
      <c r="AM277" s="18">
        <v>9.7777777780000008</v>
      </c>
      <c r="AN277" s="18">
        <v>15.94599623</v>
      </c>
      <c r="AO277" s="18">
        <v>10.801963990000001</v>
      </c>
      <c r="AP277" s="131"/>
      <c r="AQ277" s="129" t="s">
        <v>130</v>
      </c>
      <c r="AR277" s="129" t="s">
        <v>131</v>
      </c>
      <c r="AT277" s="18">
        <v>8.3333333330000006</v>
      </c>
      <c r="AU277" s="18">
        <v>6.9401552430000004</v>
      </c>
      <c r="AV277" s="18">
        <v>4.3524699599999996</v>
      </c>
      <c r="AW277" s="131"/>
      <c r="AX277" s="129" t="s">
        <v>132</v>
      </c>
      <c r="AY277" s="129" t="s">
        <v>133</v>
      </c>
      <c r="BA277" s="18">
        <v>10</v>
      </c>
      <c r="BB277" s="18">
        <v>6.9069201859999998</v>
      </c>
      <c r="BC277" s="18">
        <v>7.3949579830000003</v>
      </c>
      <c r="BD277" s="131"/>
      <c r="BE277" s="129" t="s">
        <v>132</v>
      </c>
      <c r="BF277" s="129" t="s">
        <v>133</v>
      </c>
      <c r="BH277" s="18">
        <v>7.3684210529999996</v>
      </c>
      <c r="BI277" s="18">
        <v>6.9064232370000003</v>
      </c>
      <c r="BJ277" s="18">
        <v>5.5049640530000001</v>
      </c>
      <c r="BK277" s="131"/>
      <c r="BL277" s="129" t="s">
        <v>132</v>
      </c>
      <c r="BM277" s="129" t="s">
        <v>133</v>
      </c>
      <c r="BO277" s="18">
        <v>10</v>
      </c>
      <c r="BP277" s="18">
        <v>13.37500481</v>
      </c>
      <c r="BQ277" s="18">
        <v>12.203938490000001</v>
      </c>
      <c r="BR277" s="131"/>
      <c r="BS277" s="129" t="s">
        <v>130</v>
      </c>
      <c r="BT277" s="129" t="s">
        <v>131</v>
      </c>
      <c r="BV277" s="18">
        <v>24.777777780000001</v>
      </c>
      <c r="BW277" s="18">
        <v>25.52147239</v>
      </c>
      <c r="BX277" s="18">
        <v>20.698280350000001</v>
      </c>
      <c r="BY277" s="131"/>
      <c r="BZ277" s="129" t="s">
        <v>130</v>
      </c>
      <c r="CA277" s="129" t="s">
        <v>133</v>
      </c>
      <c r="CC277" s="18">
        <v>13.2121212121212</v>
      </c>
      <c r="CD277" s="18">
        <v>14.4326767626777</v>
      </c>
      <c r="CE277" s="18">
        <v>11.384762817441301</v>
      </c>
      <c r="CF277" s="131"/>
      <c r="CG277" s="129" t="s">
        <v>130</v>
      </c>
      <c r="CH277" s="129" t="s">
        <v>133</v>
      </c>
      <c r="CJ277" s="18">
        <v>13.212121209999999</v>
      </c>
      <c r="CK277" s="18">
        <v>14.43267676</v>
      </c>
      <c r="CL277" s="18">
        <v>11.384762820000001</v>
      </c>
      <c r="CM277" s="131"/>
      <c r="CN277" s="129" t="s">
        <v>130</v>
      </c>
      <c r="CO277" s="129" t="s">
        <v>133</v>
      </c>
      <c r="CQ277" s="18">
        <v>3</v>
      </c>
      <c r="CR277" s="18">
        <v>11.826869029999999</v>
      </c>
      <c r="CS277" s="18">
        <v>6.3636363640000004</v>
      </c>
      <c r="CT277" s="131"/>
      <c r="CU277" s="129" t="s">
        <v>130</v>
      </c>
      <c r="CV277" s="129" t="s">
        <v>131</v>
      </c>
      <c r="CX277" s="117">
        <v>11.52380952</v>
      </c>
      <c r="CY277" s="18">
        <v>8.9676523970000002</v>
      </c>
      <c r="CZ277" s="18">
        <v>7.7762560369999996</v>
      </c>
      <c r="DA277" s="131"/>
      <c r="DB277" s="129" t="s">
        <v>132</v>
      </c>
      <c r="DC277" s="129" t="s">
        <v>133</v>
      </c>
      <c r="DE277" s="18"/>
      <c r="DF277" s="18"/>
      <c r="DG277" s="18"/>
      <c r="DH277" s="131"/>
      <c r="DI277" s="129"/>
      <c r="DJ277" s="129"/>
    </row>
    <row r="278" spans="1:114" x14ac:dyDescent="0.25">
      <c r="A278" s="62" t="s">
        <v>87</v>
      </c>
      <c r="B278" s="5" t="s">
        <v>88</v>
      </c>
      <c r="C278" s="90">
        <v>2020</v>
      </c>
      <c r="D278" s="18">
        <v>10</v>
      </c>
      <c r="E278" s="18">
        <v>6.2839614370000003</v>
      </c>
      <c r="F278" s="53">
        <v>4.9122807020000003</v>
      </c>
      <c r="G278" s="131"/>
      <c r="H278" s="128" t="s">
        <v>132</v>
      </c>
      <c r="I278" s="128" t="s">
        <v>133</v>
      </c>
      <c r="K278" s="18">
        <v>10.222222220000001</v>
      </c>
      <c r="L278" s="18">
        <v>8.5567087280000003</v>
      </c>
      <c r="M278" s="18">
        <v>5.7872884060000001</v>
      </c>
      <c r="N278" s="133"/>
      <c r="O278" s="129" t="s">
        <v>132</v>
      </c>
      <c r="P278" s="129" t="s">
        <v>133</v>
      </c>
      <c r="Q278" s="91"/>
      <c r="R278" s="18">
        <v>3.2</v>
      </c>
      <c r="S278" s="18">
        <v>5.4550297429999999</v>
      </c>
      <c r="T278" s="18">
        <v>3.8814814809999998</v>
      </c>
      <c r="U278" s="131"/>
      <c r="V278" s="129" t="s">
        <v>130</v>
      </c>
      <c r="W278" s="129" t="s">
        <v>131</v>
      </c>
      <c r="X278" s="133"/>
      <c r="Y278" s="18">
        <v>3.2</v>
      </c>
      <c r="Z278" s="18">
        <v>5.4550297429999999</v>
      </c>
      <c r="AA278" s="18">
        <v>3.8814814809999998</v>
      </c>
      <c r="AB278" s="131"/>
      <c r="AC278" s="129" t="s">
        <v>130</v>
      </c>
      <c r="AD278" s="129" t="s">
        <v>131</v>
      </c>
      <c r="AE278" s="46"/>
      <c r="AF278" s="18">
        <v>10.16666667</v>
      </c>
      <c r="AG278" s="18">
        <v>15.031085360000001</v>
      </c>
      <c r="AH278" s="18">
        <v>11.88854489</v>
      </c>
      <c r="AI278" s="131"/>
      <c r="AJ278" s="129" t="s">
        <v>130</v>
      </c>
      <c r="AK278" s="129" t="s">
        <v>131</v>
      </c>
      <c r="AM278" s="18">
        <v>10.88888889</v>
      </c>
      <c r="AN278" s="18">
        <v>16.87349648</v>
      </c>
      <c r="AO278" s="18">
        <v>11.43436391</v>
      </c>
      <c r="AP278" s="131"/>
      <c r="AQ278" s="129" t="s">
        <v>130</v>
      </c>
      <c r="AR278" s="129" t="s">
        <v>131</v>
      </c>
      <c r="AT278" s="18">
        <v>6</v>
      </c>
      <c r="AU278" s="18">
        <v>5.1014808770000002</v>
      </c>
      <c r="AV278" s="18">
        <v>4.0274969670000003</v>
      </c>
      <c r="AW278" s="131"/>
      <c r="AX278" s="129" t="s">
        <v>132</v>
      </c>
      <c r="AY278" s="129" t="s">
        <v>133</v>
      </c>
      <c r="BA278" s="18">
        <v>9.1999999999999993</v>
      </c>
      <c r="BB278" s="18">
        <v>6.2219581039999996</v>
      </c>
      <c r="BC278" s="18">
        <v>5.7292347939999999</v>
      </c>
      <c r="BD278" s="131"/>
      <c r="BE278" s="129" t="s">
        <v>132</v>
      </c>
      <c r="BF278" s="129" t="s">
        <v>133</v>
      </c>
      <c r="BH278" s="18">
        <v>4.6315789470000004</v>
      </c>
      <c r="BI278" s="18">
        <v>6.9715948259999996</v>
      </c>
      <c r="BJ278" s="18">
        <v>5.948314946</v>
      </c>
      <c r="BK278" s="131"/>
      <c r="BL278" s="129" t="s">
        <v>130</v>
      </c>
      <c r="BM278" s="129" t="s">
        <v>131</v>
      </c>
      <c r="BO278" s="18">
        <v>10.66666667</v>
      </c>
      <c r="BP278" s="18">
        <v>14.21973728</v>
      </c>
      <c r="BQ278" s="18">
        <v>10.96903097</v>
      </c>
      <c r="BR278" s="131"/>
      <c r="BS278" s="129" t="s">
        <v>130</v>
      </c>
      <c r="BT278" s="129" t="s">
        <v>131</v>
      </c>
      <c r="BV278" s="18">
        <v>21.513513509999999</v>
      </c>
      <c r="BW278" s="18">
        <v>24.363784970000001</v>
      </c>
      <c r="BX278" s="18">
        <v>18.547451939999998</v>
      </c>
      <c r="BY278" s="131"/>
      <c r="BZ278" s="129" t="s">
        <v>130</v>
      </c>
      <c r="CA278" s="129" t="s">
        <v>133</v>
      </c>
      <c r="CC278" s="18">
        <v>10.163934426229501</v>
      </c>
      <c r="CD278" s="18">
        <v>13.7872985143722</v>
      </c>
      <c r="CE278" s="18">
        <v>9.1864776444929106</v>
      </c>
      <c r="CF278" s="131"/>
      <c r="CG278" s="129" t="s">
        <v>130</v>
      </c>
      <c r="CH278" s="129" t="s">
        <v>133</v>
      </c>
      <c r="CJ278" s="18">
        <v>10.163934429999999</v>
      </c>
      <c r="CK278" s="18">
        <v>13.787298509999999</v>
      </c>
      <c r="CL278" s="18">
        <v>9.186477644</v>
      </c>
      <c r="CM278" s="131"/>
      <c r="CN278" s="129" t="s">
        <v>130</v>
      </c>
      <c r="CO278" s="129" t="s">
        <v>133</v>
      </c>
      <c r="CQ278" s="18">
        <v>6.6</v>
      </c>
      <c r="CR278" s="18">
        <v>11.474828799999999</v>
      </c>
      <c r="CS278" s="18">
        <v>9.4372294369999992</v>
      </c>
      <c r="CT278" s="131"/>
      <c r="CU278" s="129" t="s">
        <v>130</v>
      </c>
      <c r="CV278" s="129" t="s">
        <v>131</v>
      </c>
      <c r="CX278" s="117">
        <v>13.14285714</v>
      </c>
      <c r="CY278" s="18">
        <v>10.821001860000001</v>
      </c>
      <c r="CZ278" s="18">
        <v>9.8090481789999995</v>
      </c>
      <c r="DA278" s="131"/>
      <c r="DB278" s="129" t="s">
        <v>132</v>
      </c>
      <c r="DC278" s="129" t="s">
        <v>133</v>
      </c>
      <c r="DE278" s="18">
        <v>1.84615384615384</v>
      </c>
      <c r="DF278" s="18">
        <v>13.7872985143722</v>
      </c>
      <c r="DG278" s="18">
        <v>9.1864776444929106</v>
      </c>
      <c r="DH278" s="131"/>
      <c r="DI278" s="129" t="s">
        <v>130</v>
      </c>
      <c r="DJ278" s="129" t="s">
        <v>131</v>
      </c>
    </row>
    <row r="279" spans="1:114" x14ac:dyDescent="0.25">
      <c r="A279" s="62" t="s">
        <v>87</v>
      </c>
      <c r="B279" s="5" t="s">
        <v>88</v>
      </c>
      <c r="C279" s="8">
        <v>2021</v>
      </c>
      <c r="D279" s="18">
        <v>10.46153846</v>
      </c>
      <c r="E279" s="18">
        <v>4.8687831920000004</v>
      </c>
      <c r="F279" s="53">
        <v>3.6944660950000001</v>
      </c>
      <c r="G279" s="132"/>
      <c r="H279" s="128" t="s">
        <v>132</v>
      </c>
      <c r="I279" s="128" t="s">
        <v>133</v>
      </c>
      <c r="K279" s="18">
        <v>6.6666666670000003</v>
      </c>
      <c r="L279" s="18">
        <v>7.8113463420000002</v>
      </c>
      <c r="M279" s="18">
        <v>4.5034872139999997</v>
      </c>
      <c r="N279" s="133"/>
      <c r="O279" s="129" t="s">
        <v>130</v>
      </c>
      <c r="P279" s="129" t="s">
        <v>133</v>
      </c>
      <c r="Q279" s="91"/>
      <c r="R279" s="18">
        <v>2.5</v>
      </c>
      <c r="S279" s="18">
        <v>4.1511285569999998</v>
      </c>
      <c r="T279" s="18">
        <v>2.6832844570000001</v>
      </c>
      <c r="U279" s="132"/>
      <c r="V279" s="129" t="s">
        <v>130</v>
      </c>
      <c r="W279" s="129" t="s">
        <v>131</v>
      </c>
      <c r="X279" s="134"/>
      <c r="Y279" s="18">
        <v>2.5</v>
      </c>
      <c r="Z279" s="18">
        <v>4.1511285569999998</v>
      </c>
      <c r="AA279" s="18">
        <v>2.6832844570000001</v>
      </c>
      <c r="AB279" s="132"/>
      <c r="AC279" s="129" t="s">
        <v>130</v>
      </c>
      <c r="AD279" s="129" t="s">
        <v>131</v>
      </c>
      <c r="AE279" s="39"/>
      <c r="AF279" s="18">
        <v>15.33333333</v>
      </c>
      <c r="AG279" s="18">
        <v>14.8757406</v>
      </c>
      <c r="AH279" s="18">
        <v>12.12947189</v>
      </c>
      <c r="AI279" s="132"/>
      <c r="AJ279" s="129" t="s">
        <v>132</v>
      </c>
      <c r="AK279" s="129" t="s">
        <v>133</v>
      </c>
      <c r="AM279" s="18">
        <v>11.11111111</v>
      </c>
      <c r="AN279" s="18">
        <v>15.564688990000001</v>
      </c>
      <c r="AO279" s="18">
        <v>7.9763663219999996</v>
      </c>
      <c r="AP279" s="132"/>
      <c r="AQ279" s="129" t="s">
        <v>130</v>
      </c>
      <c r="AR279" s="129" t="s">
        <v>133</v>
      </c>
      <c r="AT279" s="18">
        <v>8.307692308</v>
      </c>
      <c r="AU279" s="18">
        <v>5.6261966360000004</v>
      </c>
      <c r="AV279" s="18">
        <v>4.2227378189999998</v>
      </c>
      <c r="AW279" s="132"/>
      <c r="AX279" s="129" t="s">
        <v>132</v>
      </c>
      <c r="AY279" s="129" t="s">
        <v>133</v>
      </c>
      <c r="BA279" s="18">
        <v>7.2</v>
      </c>
      <c r="BB279" s="18">
        <v>5.5290102389999998</v>
      </c>
      <c r="BC279" s="18">
        <v>4.5015416239999997</v>
      </c>
      <c r="BD279" s="132"/>
      <c r="BE279" s="129" t="s">
        <v>132</v>
      </c>
      <c r="BF279" s="129" t="s">
        <v>133</v>
      </c>
      <c r="BH279" s="18">
        <v>3.1578947369999999</v>
      </c>
      <c r="BI279" s="18">
        <v>5.8196275870000003</v>
      </c>
      <c r="BJ279" s="18">
        <v>4.8474430599999998</v>
      </c>
      <c r="BK279" s="132"/>
      <c r="BL279" s="129" t="s">
        <v>130</v>
      </c>
      <c r="BM279" s="129" t="s">
        <v>131</v>
      </c>
      <c r="BO279" s="18">
        <v>13.636363640000001</v>
      </c>
      <c r="BP279" s="18">
        <v>13.947477559999999</v>
      </c>
      <c r="BQ279" s="18">
        <v>10.68493151</v>
      </c>
      <c r="BR279" s="132"/>
      <c r="BS279" s="129" t="s">
        <v>130</v>
      </c>
      <c r="BT279" s="129" t="s">
        <v>133</v>
      </c>
      <c r="BV279" s="18">
        <v>22.21052632</v>
      </c>
      <c r="BW279" s="18">
        <v>23.182766449999999</v>
      </c>
      <c r="BX279" s="18">
        <v>15.93605385</v>
      </c>
      <c r="BY279" s="132"/>
      <c r="BZ279" s="129" t="s">
        <v>130</v>
      </c>
      <c r="CA279" s="129" t="s">
        <v>133</v>
      </c>
      <c r="CC279" s="18">
        <v>9.8360655737704903</v>
      </c>
      <c r="CD279" s="18">
        <v>12.567354049345701</v>
      </c>
      <c r="CE279" s="18">
        <v>7.3942516268980398</v>
      </c>
      <c r="CF279" s="132"/>
      <c r="CG279" s="129" t="s">
        <v>130</v>
      </c>
      <c r="CH279" s="129" t="s">
        <v>133</v>
      </c>
      <c r="CJ279" s="18">
        <v>9.8360655739999991</v>
      </c>
      <c r="CK279" s="18">
        <v>12.56735405</v>
      </c>
      <c r="CL279" s="18">
        <v>7.394251627</v>
      </c>
      <c r="CM279" s="132"/>
      <c r="CN279" s="129" t="s">
        <v>130</v>
      </c>
      <c r="CO279" s="129" t="s">
        <v>133</v>
      </c>
      <c r="CQ279" s="18">
        <v>6</v>
      </c>
      <c r="CR279" s="18">
        <v>11.05787834</v>
      </c>
      <c r="CS279" s="18">
        <v>7.6688741719999998</v>
      </c>
      <c r="CT279" s="132"/>
      <c r="CU279" s="129" t="s">
        <v>130</v>
      </c>
      <c r="CV279" s="129" t="s">
        <v>131</v>
      </c>
      <c r="CX279" s="117">
        <v>13.04761905</v>
      </c>
      <c r="CY279" s="18">
        <v>12.04767861</v>
      </c>
      <c r="CZ279" s="18">
        <v>10.775295659999999</v>
      </c>
      <c r="DA279" s="132"/>
      <c r="DB279" s="129" t="s">
        <v>132</v>
      </c>
      <c r="DC279" s="129" t="s">
        <v>133</v>
      </c>
      <c r="DE279" s="18">
        <v>2.9230769230769198</v>
      </c>
      <c r="DF279" s="18">
        <v>12.567354049345701</v>
      </c>
      <c r="DG279" s="18">
        <v>7.3942516268980398</v>
      </c>
      <c r="DH279" s="132"/>
      <c r="DI279" s="129" t="s">
        <v>130</v>
      </c>
      <c r="DJ279" s="129" t="s">
        <v>131</v>
      </c>
    </row>
    <row r="280" spans="1:114" ht="16.5" thickBot="1" x14ac:dyDescent="0.3">
      <c r="A280" s="12" t="s">
        <v>87</v>
      </c>
      <c r="B280" s="12" t="s">
        <v>88</v>
      </c>
      <c r="C280" s="13">
        <v>2022</v>
      </c>
      <c r="D280" s="12">
        <v>7</v>
      </c>
      <c r="E280" s="12">
        <v>4.491370045</v>
      </c>
      <c r="F280" s="12">
        <v>3.237885463</v>
      </c>
      <c r="G280" s="14"/>
      <c r="H280" s="113" t="s">
        <v>132</v>
      </c>
      <c r="I280" s="113" t="s">
        <v>133</v>
      </c>
      <c r="J280" s="12"/>
      <c r="K280" s="14">
        <v>6.8888888890000004</v>
      </c>
      <c r="L280" s="14">
        <v>7.584486278</v>
      </c>
      <c r="M280" s="14">
        <v>3.9853869149999999</v>
      </c>
      <c r="N280" s="37"/>
      <c r="O280" s="113" t="s">
        <v>130</v>
      </c>
      <c r="P280" s="113" t="s">
        <v>133</v>
      </c>
      <c r="Q280" s="92"/>
      <c r="R280" s="114">
        <v>1.5</v>
      </c>
      <c r="S280" s="12">
        <v>4.5258147199999996</v>
      </c>
      <c r="T280" s="12">
        <v>2.2491582490000002</v>
      </c>
      <c r="U280" s="14"/>
      <c r="V280" s="113" t="s">
        <v>130</v>
      </c>
      <c r="W280" s="113" t="s">
        <v>131</v>
      </c>
      <c r="X280" s="15"/>
      <c r="Y280" s="20">
        <v>1.5</v>
      </c>
      <c r="Z280" s="20">
        <v>4.5258147199999996</v>
      </c>
      <c r="AA280" s="20">
        <v>2.2491582490000002</v>
      </c>
      <c r="AB280" s="14"/>
      <c r="AC280" s="113" t="s">
        <v>130</v>
      </c>
      <c r="AD280" s="113" t="s">
        <v>131</v>
      </c>
      <c r="AE280" s="52"/>
      <c r="AF280" s="114">
        <v>15.53846154</v>
      </c>
      <c r="AG280" s="114">
        <v>14.829587249999999</v>
      </c>
      <c r="AH280" s="14">
        <v>10.76275644</v>
      </c>
      <c r="AI280" s="14"/>
      <c r="AJ280" s="113" t="s">
        <v>132</v>
      </c>
      <c r="AK280" s="113" t="s">
        <v>133</v>
      </c>
      <c r="AL280" s="12"/>
      <c r="AM280" s="114">
        <v>9.230769231</v>
      </c>
      <c r="AN280" s="114">
        <v>13.33619856</v>
      </c>
      <c r="AO280" s="14">
        <v>7.3051948050000002</v>
      </c>
      <c r="AP280" s="14"/>
      <c r="AQ280" s="113" t="s">
        <v>130</v>
      </c>
      <c r="AR280" s="113" t="s">
        <v>133</v>
      </c>
      <c r="AS280" s="12"/>
      <c r="AT280" s="114">
        <v>6.5454545450000001</v>
      </c>
      <c r="AU280" s="114">
        <v>5.6330299760000004</v>
      </c>
      <c r="AV280" s="14">
        <v>3.6200856360000002</v>
      </c>
      <c r="AW280" s="78"/>
      <c r="AX280" s="113" t="s">
        <v>132</v>
      </c>
      <c r="AY280" s="113" t="s">
        <v>133</v>
      </c>
      <c r="AZ280" s="12"/>
      <c r="BA280" s="20">
        <v>5.230769231</v>
      </c>
      <c r="BB280" s="20">
        <v>5.847507717</v>
      </c>
      <c r="BC280" s="20">
        <v>4.2577030809999998</v>
      </c>
      <c r="BD280" s="78"/>
      <c r="BE280" s="113" t="s">
        <v>130</v>
      </c>
      <c r="BF280" s="113" t="s">
        <v>133</v>
      </c>
      <c r="BG280" s="12"/>
      <c r="BH280" s="20">
        <v>2.75</v>
      </c>
      <c r="BI280" s="20">
        <v>5.9505259539999997</v>
      </c>
      <c r="BJ280" s="20">
        <v>4.0275103159999999</v>
      </c>
      <c r="BK280" s="78"/>
      <c r="BL280" s="113" t="s">
        <v>130</v>
      </c>
      <c r="BM280" s="113" t="s">
        <v>131</v>
      </c>
      <c r="BN280" s="12"/>
      <c r="BO280" s="20">
        <v>16.428571430000002</v>
      </c>
      <c r="BP280" s="20">
        <v>13.072797509999999</v>
      </c>
      <c r="BQ280" s="20">
        <v>11.2413205</v>
      </c>
      <c r="BR280" s="14"/>
      <c r="BS280" s="113" t="s">
        <v>132</v>
      </c>
      <c r="BT280" s="113" t="s">
        <v>133</v>
      </c>
      <c r="BU280" s="12"/>
      <c r="BV280" s="20">
        <v>22.736842110000001</v>
      </c>
      <c r="BW280" s="20">
        <v>23.019367419999998</v>
      </c>
      <c r="BX280" s="20">
        <v>16.2195122</v>
      </c>
      <c r="BY280" s="14"/>
      <c r="BZ280" s="113" t="s">
        <v>130</v>
      </c>
      <c r="CA280" s="113" t="s">
        <v>133</v>
      </c>
      <c r="CB280" s="12"/>
      <c r="CC280" s="20">
        <v>8.5901639344262204</v>
      </c>
      <c r="CD280" s="20">
        <v>11.434606583348</v>
      </c>
      <c r="CE280" s="20">
        <v>6.4635930047694696</v>
      </c>
      <c r="CF280" s="14"/>
      <c r="CG280" s="113" t="s">
        <v>130</v>
      </c>
      <c r="CH280" s="113" t="s">
        <v>133</v>
      </c>
      <c r="CI280" s="12"/>
      <c r="CJ280" s="20">
        <v>8.5901639339999996</v>
      </c>
      <c r="CK280" s="20">
        <v>11.434606580000001</v>
      </c>
      <c r="CL280" s="20">
        <v>6.4635930049999999</v>
      </c>
      <c r="CM280" s="78"/>
      <c r="CN280" s="113" t="s">
        <v>130</v>
      </c>
      <c r="CO280" s="113" t="s">
        <v>133</v>
      </c>
      <c r="CP280" s="12"/>
      <c r="CQ280" s="20">
        <v>7.4</v>
      </c>
      <c r="CR280" s="20">
        <v>11.308641980000001</v>
      </c>
      <c r="CS280" s="20">
        <v>8.5714285710000002</v>
      </c>
      <c r="CT280" s="14"/>
      <c r="CU280" s="113" t="s">
        <v>130</v>
      </c>
      <c r="CV280" s="113" t="s">
        <v>131</v>
      </c>
      <c r="CW280" s="16"/>
      <c r="CX280" s="116">
        <v>12.595744679999999</v>
      </c>
      <c r="CY280" s="20">
        <v>14.16777839</v>
      </c>
      <c r="CZ280" s="20">
        <v>12.41536359</v>
      </c>
      <c r="DA280" s="78"/>
      <c r="DB280" s="113" t="s">
        <v>130</v>
      </c>
      <c r="DC280" s="113" t="s">
        <v>133</v>
      </c>
      <c r="DE280" s="120">
        <v>1.55555555555555</v>
      </c>
      <c r="DF280" s="20">
        <v>11.434606583348</v>
      </c>
      <c r="DG280" s="20">
        <v>6.4635930047694696</v>
      </c>
      <c r="DH280" s="14"/>
      <c r="DI280" s="113" t="s">
        <v>130</v>
      </c>
      <c r="DJ280" s="113" t="s">
        <v>131</v>
      </c>
    </row>
    <row r="281" spans="1:114" ht="16.5" thickTop="1" x14ac:dyDescent="0.25">
      <c r="R281"/>
      <c r="S281"/>
      <c r="T281"/>
      <c r="U281" s="5"/>
    </row>
    <row r="282" spans="1:114" x14ac:dyDescent="0.25">
      <c r="R282"/>
      <c r="S282"/>
      <c r="T282"/>
      <c r="U282"/>
    </row>
    <row r="283" spans="1:114" x14ac:dyDescent="0.25">
      <c r="A283" s="28"/>
      <c r="B283" s="5" t="s">
        <v>89</v>
      </c>
      <c r="R283"/>
      <c r="S283"/>
      <c r="T283"/>
      <c r="U283"/>
    </row>
    <row r="284" spans="1:114" x14ac:dyDescent="0.25">
      <c r="A284" s="29"/>
      <c r="B284" s="5" t="s">
        <v>90</v>
      </c>
      <c r="R284"/>
      <c r="S284"/>
      <c r="T284"/>
      <c r="U284"/>
    </row>
    <row r="285" spans="1:114" x14ac:dyDescent="0.25">
      <c r="R285"/>
      <c r="S285"/>
      <c r="T285"/>
      <c r="U285"/>
    </row>
    <row r="286" spans="1:114" x14ac:dyDescent="0.25">
      <c r="R286"/>
      <c r="S286"/>
      <c r="T286"/>
      <c r="U286"/>
    </row>
    <row r="287" spans="1:114" x14ac:dyDescent="0.25">
      <c r="R287"/>
      <c r="S287"/>
      <c r="T287"/>
      <c r="U287"/>
    </row>
    <row r="288" spans="1:114" x14ac:dyDescent="0.25">
      <c r="R288"/>
      <c r="S288"/>
      <c r="T288"/>
      <c r="U288"/>
    </row>
    <row r="289" spans="18:21" x14ac:dyDescent="0.25">
      <c r="R289"/>
      <c r="S289"/>
      <c r="T289"/>
      <c r="U289"/>
    </row>
    <row r="290" spans="18:21" x14ac:dyDescent="0.25">
      <c r="R290"/>
      <c r="S290"/>
      <c r="T290"/>
      <c r="U290"/>
    </row>
    <row r="291" spans="18:21" x14ac:dyDescent="0.25">
      <c r="R291"/>
      <c r="S291"/>
      <c r="T291"/>
      <c r="U291"/>
    </row>
    <row r="292" spans="18:21" x14ac:dyDescent="0.25">
      <c r="R292"/>
      <c r="S292"/>
      <c r="T292"/>
      <c r="U292"/>
    </row>
    <row r="293" spans="18:21" x14ac:dyDescent="0.25">
      <c r="R293"/>
      <c r="S293"/>
      <c r="T293"/>
      <c r="U293"/>
    </row>
    <row r="294" spans="18:21" x14ac:dyDescent="0.25">
      <c r="R294"/>
      <c r="S294"/>
      <c r="T294"/>
      <c r="U294"/>
    </row>
    <row r="295" spans="18:21" x14ac:dyDescent="0.25">
      <c r="R295"/>
      <c r="S295"/>
      <c r="T295"/>
      <c r="U295"/>
    </row>
    <row r="296" spans="18:21" x14ac:dyDescent="0.25">
      <c r="R296"/>
      <c r="S296"/>
      <c r="T296"/>
      <c r="U296"/>
    </row>
    <row r="297" spans="18:21" x14ac:dyDescent="0.25">
      <c r="R297"/>
      <c r="S297"/>
      <c r="T297"/>
      <c r="U297"/>
    </row>
    <row r="298" spans="18:21" x14ac:dyDescent="0.25">
      <c r="R298"/>
      <c r="S298"/>
      <c r="T298"/>
      <c r="U298"/>
    </row>
    <row r="299" spans="18:21" x14ac:dyDescent="0.25">
      <c r="R299"/>
      <c r="S299"/>
      <c r="T299"/>
      <c r="U299"/>
    </row>
    <row r="300" spans="18:21" x14ac:dyDescent="0.25">
      <c r="R300"/>
      <c r="S300"/>
      <c r="T300"/>
      <c r="U300"/>
    </row>
    <row r="301" spans="18:21" x14ac:dyDescent="0.25">
      <c r="R301"/>
      <c r="S301"/>
      <c r="T301"/>
      <c r="U301"/>
    </row>
    <row r="302" spans="18:21" x14ac:dyDescent="0.25">
      <c r="R302"/>
      <c r="S302"/>
      <c r="T302"/>
      <c r="U302"/>
    </row>
    <row r="303" spans="18:21" x14ac:dyDescent="0.25">
      <c r="R303"/>
      <c r="S303"/>
      <c r="T303"/>
      <c r="U303"/>
    </row>
    <row r="304" spans="18:21" x14ac:dyDescent="0.25">
      <c r="R304"/>
      <c r="S304"/>
      <c r="T304"/>
      <c r="U304"/>
    </row>
    <row r="305" spans="18:21" x14ac:dyDescent="0.25">
      <c r="R305"/>
      <c r="S305"/>
      <c r="T305"/>
      <c r="U305"/>
    </row>
    <row r="306" spans="18:21" x14ac:dyDescent="0.25">
      <c r="R306"/>
      <c r="S306"/>
      <c r="T306"/>
      <c r="U306"/>
    </row>
    <row r="307" spans="18:21" x14ac:dyDescent="0.25">
      <c r="R307"/>
      <c r="S307"/>
      <c r="T307"/>
      <c r="U307"/>
    </row>
    <row r="308" spans="18:21" x14ac:dyDescent="0.25">
      <c r="R308"/>
      <c r="S308"/>
      <c r="T308"/>
      <c r="U308"/>
    </row>
    <row r="309" spans="18:21" x14ac:dyDescent="0.25">
      <c r="R309"/>
      <c r="S309"/>
      <c r="T309"/>
      <c r="U309"/>
    </row>
    <row r="310" spans="18:21" x14ac:dyDescent="0.25">
      <c r="R310"/>
      <c r="S310"/>
      <c r="T310"/>
      <c r="U310"/>
    </row>
    <row r="311" spans="18:21" x14ac:dyDescent="0.25">
      <c r="R311"/>
      <c r="S311"/>
      <c r="T311"/>
      <c r="U311"/>
    </row>
    <row r="312" spans="18:21" x14ac:dyDescent="0.25">
      <c r="R312"/>
      <c r="S312"/>
      <c r="T312"/>
      <c r="U312"/>
    </row>
    <row r="313" spans="18:21" x14ac:dyDescent="0.25">
      <c r="R313"/>
      <c r="S313"/>
      <c r="T313"/>
      <c r="U313"/>
    </row>
    <row r="314" spans="18:21" x14ac:dyDescent="0.25">
      <c r="R314"/>
      <c r="S314"/>
      <c r="T314"/>
      <c r="U314"/>
    </row>
    <row r="315" spans="18:21" x14ac:dyDescent="0.25">
      <c r="R315"/>
      <c r="S315"/>
      <c r="T315"/>
      <c r="U315"/>
    </row>
    <row r="316" spans="18:21" x14ac:dyDescent="0.25">
      <c r="R316"/>
      <c r="S316"/>
      <c r="T316"/>
      <c r="U316"/>
    </row>
    <row r="317" spans="18:21" x14ac:dyDescent="0.25">
      <c r="R317"/>
      <c r="S317"/>
      <c r="T317"/>
      <c r="U317"/>
    </row>
    <row r="318" spans="18:21" x14ac:dyDescent="0.25">
      <c r="R318"/>
      <c r="S318"/>
      <c r="T318"/>
      <c r="U318"/>
    </row>
    <row r="319" spans="18:21" x14ac:dyDescent="0.25">
      <c r="R319"/>
      <c r="S319"/>
      <c r="T319"/>
      <c r="U319"/>
    </row>
    <row r="320" spans="18:21" x14ac:dyDescent="0.25">
      <c r="R320"/>
      <c r="S320"/>
      <c r="T320"/>
      <c r="U320"/>
    </row>
    <row r="321" spans="18:21" x14ac:dyDescent="0.25">
      <c r="R321"/>
      <c r="S321"/>
      <c r="T321"/>
      <c r="U321"/>
    </row>
    <row r="322" spans="18:21" x14ac:dyDescent="0.25">
      <c r="R322"/>
      <c r="S322"/>
      <c r="T322"/>
      <c r="U322"/>
    </row>
    <row r="323" spans="18:21" x14ac:dyDescent="0.25">
      <c r="R323"/>
      <c r="S323"/>
      <c r="T323"/>
      <c r="U323"/>
    </row>
    <row r="324" spans="18:21" x14ac:dyDescent="0.25">
      <c r="R324"/>
      <c r="S324"/>
      <c r="T324"/>
      <c r="U324"/>
    </row>
    <row r="325" spans="18:21" x14ac:dyDescent="0.25">
      <c r="R325"/>
      <c r="S325"/>
      <c r="T325"/>
      <c r="U325"/>
    </row>
    <row r="326" spans="18:21" x14ac:dyDescent="0.25">
      <c r="R326"/>
      <c r="S326"/>
      <c r="T326"/>
      <c r="U326"/>
    </row>
    <row r="327" spans="18:21" x14ac:dyDescent="0.25">
      <c r="R327"/>
      <c r="S327"/>
      <c r="T327"/>
      <c r="U327"/>
    </row>
    <row r="328" spans="18:21" x14ac:dyDescent="0.25">
      <c r="R328"/>
      <c r="S328"/>
      <c r="T328"/>
      <c r="U328"/>
    </row>
    <row r="329" spans="18:21" x14ac:dyDescent="0.25">
      <c r="R329"/>
      <c r="S329"/>
      <c r="T329"/>
      <c r="U329"/>
    </row>
    <row r="330" spans="18:21" x14ac:dyDescent="0.25">
      <c r="R330"/>
      <c r="S330"/>
      <c r="T330"/>
      <c r="U330"/>
    </row>
    <row r="331" spans="18:21" x14ac:dyDescent="0.25">
      <c r="R331"/>
      <c r="S331"/>
      <c r="T331"/>
      <c r="U331"/>
    </row>
    <row r="332" spans="18:21" x14ac:dyDescent="0.25">
      <c r="R332"/>
      <c r="S332"/>
      <c r="T332"/>
      <c r="U332"/>
    </row>
    <row r="333" spans="18:21" x14ac:dyDescent="0.25">
      <c r="R333"/>
      <c r="S333"/>
      <c r="T333"/>
      <c r="U333"/>
    </row>
    <row r="334" spans="18:21" x14ac:dyDescent="0.25">
      <c r="R334"/>
      <c r="S334"/>
      <c r="T334"/>
      <c r="U334"/>
    </row>
    <row r="335" spans="18:21" x14ac:dyDescent="0.25">
      <c r="R335"/>
      <c r="S335"/>
      <c r="T335"/>
      <c r="U335"/>
    </row>
    <row r="336" spans="18:21" x14ac:dyDescent="0.25">
      <c r="R336"/>
      <c r="S336"/>
      <c r="T336"/>
      <c r="U336"/>
    </row>
    <row r="337" spans="18:21" x14ac:dyDescent="0.25">
      <c r="R337"/>
      <c r="S337"/>
      <c r="T337"/>
      <c r="U337"/>
    </row>
    <row r="338" spans="18:21" x14ac:dyDescent="0.25">
      <c r="R338"/>
      <c r="S338"/>
      <c r="T338"/>
      <c r="U338"/>
    </row>
  </sheetData>
  <sortState xmlns:xlrd2="http://schemas.microsoft.com/office/spreadsheetml/2017/richdata2" ref="A3:K2551">
    <sortCondition ref="A3:A2551"/>
  </sortState>
  <mergeCells count="36">
    <mergeCell ref="CQ1:DC1"/>
    <mergeCell ref="BV1:CO1"/>
    <mergeCell ref="K3:P3"/>
    <mergeCell ref="D3:I3"/>
    <mergeCell ref="D2:I2"/>
    <mergeCell ref="K2:P2"/>
    <mergeCell ref="AM2:AR2"/>
    <mergeCell ref="CQ2:CV2"/>
    <mergeCell ref="Y2:AD2"/>
    <mergeCell ref="BA3:BF3"/>
    <mergeCell ref="AT3:AY3"/>
    <mergeCell ref="AM3:AR3"/>
    <mergeCell ref="AT2:AY2"/>
    <mergeCell ref="BA2:BF2"/>
    <mergeCell ref="CX2:DC2"/>
    <mergeCell ref="CX3:DC3"/>
    <mergeCell ref="BH2:BM2"/>
    <mergeCell ref="CQ3:CV3"/>
    <mergeCell ref="BV3:CA3"/>
    <mergeCell ref="BH3:BM3"/>
    <mergeCell ref="R2:W2"/>
    <mergeCell ref="CJ2:CO2"/>
    <mergeCell ref="Y3:AD3"/>
    <mergeCell ref="CC3:CH3"/>
    <mergeCell ref="CJ3:CO3"/>
    <mergeCell ref="D1:AD1"/>
    <mergeCell ref="BO2:BT2"/>
    <mergeCell ref="BO3:BT3"/>
    <mergeCell ref="CC2:CH2"/>
    <mergeCell ref="R3:W3"/>
    <mergeCell ref="BV2:CA2"/>
    <mergeCell ref="DE2:DJ2"/>
    <mergeCell ref="DE3:DJ3"/>
    <mergeCell ref="AF1:BT1"/>
    <mergeCell ref="AF2:AK2"/>
    <mergeCell ref="AF3:AK3"/>
  </mergeCells>
  <conditionalFormatting sqref="H5:H44 H65:H83 H94:H136 O94:O136 H166:H209 H221:H260 V94:V136 AC94:AC136 AQ94:AQ136 AJ94:AJ136 AX94:AX136 BE94:BE136 BL94:BL136 BS94:BS136 BZ94:BZ136 CG94:CG136 CN94:CN136 CU94:CU136 DB94:DB136">
    <cfRule type="containsText" dxfId="605" priority="1384" operator="containsText" text="minore_ita">
      <formula>NOT(ISERROR(SEARCH("minore_ita",H5)))</formula>
    </cfRule>
    <cfRule type="containsText" dxfId="604" priority="1386" operator="containsText" text="maggiore_ita">
      <formula>NOT(ISERROR(SEARCH("maggiore_ita",H5)))</formula>
    </cfRule>
  </conditionalFormatting>
  <conditionalFormatting sqref="X5:X280 I5:I44 I65:I83 I94:I136 P94:Q136 I166:I209 I221:I260 W94:W136 AD94:AE136 AR94:AR136 AK94:AK136 AY94:AY136 BF94:BF136 BM94:BM136 BT94:BT136 CA94:CA136 CH94:CH136 CO94:CO136 CV94:CV136 DC94:DC136">
    <cfRule type="containsText" dxfId="603" priority="1383" operator="containsText" text="maggiore_geo">
      <formula>NOT(ISERROR(SEARCH("maggiore_geo",I5)))</formula>
    </cfRule>
    <cfRule type="containsText" dxfId="602" priority="1385" operator="containsText" text="minore_geo">
      <formula>NOT(ISERROR(SEARCH("minore_geo",I5)))</formula>
    </cfRule>
  </conditionalFormatting>
  <conditionalFormatting sqref="DD42:DD64">
    <cfRule type="containsText" dxfId="601" priority="1031" operator="containsText" text="maggiore_geo">
      <formula>NOT(ISERROR(SEARCH("maggiore_geo",DD42)))</formula>
    </cfRule>
    <cfRule type="containsText" dxfId="600" priority="1033" operator="containsText" text="minore_geo">
      <formula>NOT(ISERROR(SEARCH("minore_geo",DD42)))</formula>
    </cfRule>
  </conditionalFormatting>
  <conditionalFormatting sqref="DD5:DD24">
    <cfRule type="containsText" dxfId="599" priority="1030" stopIfTrue="1" operator="containsText" text="MAGGIORE">
      <formula>NOT(ISERROR(SEARCH("MAGGIORE",DD5)))</formula>
    </cfRule>
  </conditionalFormatting>
  <conditionalFormatting sqref="DD5:DD24">
    <cfRule type="containsText" dxfId="598" priority="1029" stopIfTrue="1" operator="containsText" text="MINORE">
      <formula>NOT(ISERROR(SEARCH("MINORE",DD5)))</formula>
    </cfRule>
  </conditionalFormatting>
  <conditionalFormatting sqref="H45:H64">
    <cfRule type="containsText" dxfId="597" priority="932" operator="containsText" text="minore_ita">
      <formula>NOT(ISERROR(SEARCH("minore_ita",H45)))</formula>
    </cfRule>
    <cfRule type="containsText" dxfId="596" priority="934" operator="containsText" text="maggiore_ita">
      <formula>NOT(ISERROR(SEARCH("maggiore_ita",H45)))</formula>
    </cfRule>
  </conditionalFormatting>
  <conditionalFormatting sqref="I45:I64">
    <cfRule type="containsText" dxfId="595" priority="931" operator="containsText" text="maggiore_geo">
      <formula>NOT(ISERROR(SEARCH("maggiore_geo",I45)))</formula>
    </cfRule>
    <cfRule type="containsText" dxfId="594" priority="933" operator="containsText" text="minore_geo">
      <formula>NOT(ISERROR(SEARCH("minore_geo",I45)))</formula>
    </cfRule>
  </conditionalFormatting>
  <conditionalFormatting sqref="H137:H165">
    <cfRule type="containsText" dxfId="593" priority="876" operator="containsText" text="minore_ita">
      <formula>NOT(ISERROR(SEARCH("minore_ita",H137)))</formula>
    </cfRule>
    <cfRule type="containsText" dxfId="592" priority="878" operator="containsText" text="maggiore_ita">
      <formula>NOT(ISERROR(SEARCH("maggiore_ita",H137)))</formula>
    </cfRule>
  </conditionalFormatting>
  <conditionalFormatting sqref="I137:I165">
    <cfRule type="containsText" dxfId="591" priority="875" operator="containsText" text="maggiore_geo">
      <formula>NOT(ISERROR(SEARCH("maggiore_geo",I137)))</formula>
    </cfRule>
    <cfRule type="containsText" dxfId="590" priority="877" operator="containsText" text="minore_geo">
      <formula>NOT(ISERROR(SEARCH("minore_geo",I137)))</formula>
    </cfRule>
  </conditionalFormatting>
  <conditionalFormatting sqref="H220">
    <cfRule type="containsText" dxfId="589" priority="872" operator="containsText" text="minore_ita">
      <formula>NOT(ISERROR(SEARCH("minore_ita",H220)))</formula>
    </cfRule>
    <cfRule type="containsText" dxfId="588" priority="874" operator="containsText" text="maggiore_ita">
      <formula>NOT(ISERROR(SEARCH("maggiore_ita",H220)))</formula>
    </cfRule>
  </conditionalFormatting>
  <conditionalFormatting sqref="I220">
    <cfRule type="containsText" dxfId="587" priority="871" operator="containsText" text="maggiore_geo">
      <formula>NOT(ISERROR(SEARCH("maggiore_geo",I220)))</formula>
    </cfRule>
    <cfRule type="containsText" dxfId="586" priority="873" operator="containsText" text="minore_geo">
      <formula>NOT(ISERROR(SEARCH("minore_geo",I220)))</formula>
    </cfRule>
  </conditionalFormatting>
  <conditionalFormatting sqref="AE271:AE280">
    <cfRule type="containsText" dxfId="585" priority="553" operator="containsText" text="MINORE">
      <formula>NOT(ISERROR(SEARCH("MINORE",AE271)))</formula>
    </cfRule>
    <cfRule type="containsText" dxfId="584" priority="554" operator="containsText" text="MAGGIORE">
      <formula>NOT(ISERROR(SEARCH("MAGGIORE",AE271)))</formula>
    </cfRule>
  </conditionalFormatting>
  <conditionalFormatting sqref="AE261:AE270">
    <cfRule type="containsText" dxfId="583" priority="551" operator="containsText" text="MINORE">
      <formula>NOT(ISERROR(SEARCH("MINORE",AE261)))</formula>
    </cfRule>
    <cfRule type="containsText" dxfId="582" priority="552" operator="containsText" text="MAGGIORE">
      <formula>NOT(ISERROR(SEARCH("MAGGIORE",AE261)))</formula>
    </cfRule>
  </conditionalFormatting>
  <conditionalFormatting sqref="AE84:AE93">
    <cfRule type="containsText" dxfId="581" priority="549" operator="containsText" text="MINORE">
      <formula>NOT(ISERROR(SEARCH("MINORE",AE84)))</formula>
    </cfRule>
    <cfRule type="containsText" dxfId="580" priority="550" operator="containsText" text="MAGGIORE">
      <formula>NOT(ISERROR(SEARCH("MAGGIORE",AE84)))</formula>
    </cfRule>
  </conditionalFormatting>
  <conditionalFormatting sqref="CU202:CU206 CU237:CU243 CU245:CU250 CU253:CU258 O5:O44 O65:O83 O166:O209 O229:O260 V221:V260 AC221:AC227 AC229:AC260 V166:V209 AC166:AC209 V65:V83 AC65:AC83 V5:V44 AC5:AC44 AQ5:AQ44 AQ65:AQ83 AQ166:AQ209 AQ221:AQ260 AX5:AX44 BE5:BE44 AX65:AX83 BE65:BE83 AX166:AX209 BE166:BE209 AX221:AX260 BE221:BE260 BL221:BL260 BS221:BS260 BL166:BL209 BS166:BS209 BL65:BL83 BS65:BS83 BL5:BL44 BS5:BS44 BZ5:BZ44 CG5:CG44 CG65:CG83 BZ65:BZ83 CG166:CG209 BZ166:BZ209 BZ221:BZ260 CG221:CG260 CU5:CU44 CN5:CN44 CN65:CN83 CU65:CU83 CN166:CN209 CU166:CU198 CU221:CU233 CN221:CN260 DB5:DB44 DB65:DB83 DB166:DB209 DB221:DB260">
    <cfRule type="containsText" dxfId="579" priority="568" operator="containsText" text="minore_ita">
      <formula>NOT(ISERROR(SEARCH("minore_ita",O5)))</formula>
    </cfRule>
    <cfRule type="containsText" dxfId="578" priority="570" operator="containsText" text="maggiore_ita">
      <formula>NOT(ISERROR(SEARCH("maggiore_ita",O5)))</formula>
    </cfRule>
  </conditionalFormatting>
  <conditionalFormatting sqref="CV202:CV206 CV237:CV243 CV245:CV250 CV253:CV258 P5:Q44 P65:Q83 P166:Q209 P229:Q260 W221:W260 AD221:AE227 AE228 AD229:AE260 W166:W209 AD166:AE209 W65:W83 AD65:AE83 W5:W44 AD5:AE44 AR5:AR44 AR65:AR83 AR166:AR209 AR221:AR260 AY5:AY44 BF5:BF44 AY65:AY83 BF65:BF83 AY166:AY209 BF166:BF209 AY221:AY260 BF221:BF260 BM221:BM260 BT221:BT260 BM166:BM209 BT166:BT209 BM65:BM83 BT65:BT83 BM5:BM44 BT5:BT44 CA5:CA44 CH5:CH44 CH65:CH83 CA65:CA83 CH166:CH209 CA166:CA209 CA221:CA260 CH221:CH260 CV5:CV44 CO5:CO44 CO65:CO83 CV65:CV83 CO166:CO209 CV166:CV198 CV221:CV233 CO221:CO260 DC5:DC44 DC65:DC83 DC166:DC209 DC221:DC260">
    <cfRule type="containsText" dxfId="577" priority="567" operator="containsText" text="maggiore_geo">
      <formula>NOT(ISERROR(SEARCH("maggiore_geo",P5)))</formula>
    </cfRule>
    <cfRule type="containsText" dxfId="576" priority="569" operator="containsText" text="minore_geo">
      <formula>NOT(ISERROR(SEARCH("minore_geo",P5)))</formula>
    </cfRule>
  </conditionalFormatting>
  <conditionalFormatting sqref="O45:O64 V45:V64 AC45:AC64 AQ45:AQ64 AX45:AX64 BE45:BE64 BL45:BL64 BS45:BS64 CG45:CG64 BZ45:BZ64 CU45:CU64 CN45:CN64 DB45:DB64">
    <cfRule type="containsText" dxfId="575" priority="564" operator="containsText" text="minore_ita">
      <formula>NOT(ISERROR(SEARCH("minore_ita",O45)))</formula>
    </cfRule>
    <cfRule type="containsText" dxfId="574" priority="566" operator="containsText" text="maggiore_ita">
      <formula>NOT(ISERROR(SEARCH("maggiore_ita",O45)))</formula>
    </cfRule>
  </conditionalFormatting>
  <conditionalFormatting sqref="P45:Q64 W45:W64 AD45:AE64 AR45:AR64 AY45:AY64 BF45:BF64 BM45:BM64 BT45:BT64 CH45:CH64 CA45:CA64 CV45:CV64 CO45:CO64 DC45:DC64">
    <cfRule type="containsText" dxfId="573" priority="563" operator="containsText" text="maggiore_geo">
      <formula>NOT(ISERROR(SEARCH("maggiore_geo",P45)))</formula>
    </cfRule>
    <cfRule type="containsText" dxfId="572" priority="565" operator="containsText" text="minore_geo">
      <formula>NOT(ISERROR(SEARCH("minore_geo",P45)))</formula>
    </cfRule>
  </conditionalFormatting>
  <conditionalFormatting sqref="O137:O165 AC137:AC165 V137:V165 AQ137:AQ165 AX137:AX165 BE137:BE165 BL137:BL165 BS137:BS165 BZ137:BZ165 CG137:CG165 CN137:CN165 CU137:CU165 DB137:DB165">
    <cfRule type="containsText" dxfId="571" priority="560" operator="containsText" text="minore_ita">
      <formula>NOT(ISERROR(SEARCH("minore_ita",O137)))</formula>
    </cfRule>
    <cfRule type="containsText" dxfId="570" priority="562" operator="containsText" text="maggiore_ita">
      <formula>NOT(ISERROR(SEARCH("maggiore_ita",O137)))</formula>
    </cfRule>
  </conditionalFormatting>
  <conditionalFormatting sqref="P137:Q165 AD137:AE165 W137:W165 AR137:AR165 AY137:AY165 BF137:BF165 BM137:BM165 BT137:BT165 CA137:CA165 CH137:CH165 CO137:CO165 CV137:CV165 DC137:DC165">
    <cfRule type="containsText" dxfId="569" priority="559" operator="containsText" text="maggiore_geo">
      <formula>NOT(ISERROR(SEARCH("maggiore_geo",P137)))</formula>
    </cfRule>
    <cfRule type="containsText" dxfId="568" priority="561" operator="containsText" text="minore_geo">
      <formula>NOT(ISERROR(SEARCH("minore_geo",P137)))</formula>
    </cfRule>
  </conditionalFormatting>
  <conditionalFormatting sqref="V220 AC220 AQ220 AX220 BE220 BL220 BS220 BZ220 CG220 CN220 CU220 DB220 O220:O228">
    <cfRule type="containsText" dxfId="567" priority="556" operator="containsText" text="minore_ita">
      <formula>NOT(ISERROR(SEARCH("minore_ita",O220)))</formula>
    </cfRule>
    <cfRule type="containsText" dxfId="566" priority="558" operator="containsText" text="maggiore_ita">
      <formula>NOT(ISERROR(SEARCH("maggiore_ita",O220)))</formula>
    </cfRule>
  </conditionalFormatting>
  <conditionalFormatting sqref="W220 AD220:AE220 AR220 AY220 BF220 BM220 BT220 CA220 CH220 CO220 CV220 DC220 Q210:Q219 AE210:AE219 P220:Q228">
    <cfRule type="containsText" dxfId="565" priority="555" operator="containsText" text="maggiore_geo">
      <formula>NOT(ISERROR(SEARCH("maggiore_geo",P210)))</formula>
    </cfRule>
    <cfRule type="containsText" dxfId="564" priority="557" operator="containsText" text="minore_geo">
      <formula>NOT(ISERROR(SEARCH("minore_geo",P210)))</formula>
    </cfRule>
  </conditionalFormatting>
  <conditionalFormatting sqref="AJ221:AJ226 AJ184:AJ189 AJ194:AJ200 AJ229:AJ234 AJ237:AJ243 AJ5:AJ44 AJ65:AJ81 AJ166:AJ180 AJ245:AJ251 AJ253:AJ259 AJ202:AJ207">
    <cfRule type="containsText" dxfId="563" priority="546" operator="containsText" text="minore_ita">
      <formula>NOT(ISERROR(SEARCH("minore_ita",AJ5)))</formula>
    </cfRule>
    <cfRule type="containsText" dxfId="562" priority="548" operator="containsText" text="maggiore_ita">
      <formula>NOT(ISERROR(SEARCH("maggiore_ita",AJ5)))</formula>
    </cfRule>
  </conditionalFormatting>
  <conditionalFormatting sqref="AK221:AK226 AK184:AK189 AK194:AK200 AK229:AK234 AK237:AK243 AK5:AK44 AK65:AK81 AK166:AK180 AK245:AK251 AK253:AK259 AK202:AK207">
    <cfRule type="containsText" dxfId="561" priority="545" operator="containsText" text="maggiore_geo">
      <formula>NOT(ISERROR(SEARCH("maggiore_geo",AK5)))</formula>
    </cfRule>
    <cfRule type="containsText" dxfId="560" priority="547" operator="containsText" text="minore_geo">
      <formula>NOT(ISERROR(SEARCH("minore_geo",AK5)))</formula>
    </cfRule>
  </conditionalFormatting>
  <conditionalFormatting sqref="AJ45:AJ52 AJ55:AJ62">
    <cfRule type="containsText" dxfId="559" priority="542" operator="containsText" text="minore_ita">
      <formula>NOT(ISERROR(SEARCH("minore_ita",AJ45)))</formula>
    </cfRule>
    <cfRule type="containsText" dxfId="558" priority="544" operator="containsText" text="maggiore_ita">
      <formula>NOT(ISERROR(SEARCH("maggiore_ita",AJ45)))</formula>
    </cfRule>
  </conditionalFormatting>
  <conditionalFormatting sqref="AK45:AK52 AK55:AK62">
    <cfRule type="containsText" dxfId="557" priority="541" operator="containsText" text="maggiore_geo">
      <formula>NOT(ISERROR(SEARCH("maggiore_geo",AK45)))</formula>
    </cfRule>
    <cfRule type="containsText" dxfId="556" priority="543" operator="containsText" text="minore_geo">
      <formula>NOT(ISERROR(SEARCH("minore_geo",AK45)))</formula>
    </cfRule>
  </conditionalFormatting>
  <conditionalFormatting sqref="AJ137:AJ153 AJ156:AJ165">
    <cfRule type="containsText" dxfId="555" priority="538" operator="containsText" text="minore_ita">
      <formula>NOT(ISERROR(SEARCH("minore_ita",AJ137)))</formula>
    </cfRule>
    <cfRule type="containsText" dxfId="554" priority="540" operator="containsText" text="maggiore_ita">
      <formula>NOT(ISERROR(SEARCH("maggiore_ita",AJ137)))</formula>
    </cfRule>
  </conditionalFormatting>
  <conditionalFormatting sqref="AK137:AK153 AK156:AK165">
    <cfRule type="containsText" dxfId="553" priority="537" operator="containsText" text="maggiore_geo">
      <formula>NOT(ISERROR(SEARCH("maggiore_geo",AK137)))</formula>
    </cfRule>
    <cfRule type="containsText" dxfId="552" priority="539" operator="containsText" text="minore_geo">
      <formula>NOT(ISERROR(SEARCH("minore_geo",AK137)))</formula>
    </cfRule>
  </conditionalFormatting>
  <conditionalFormatting sqref="AJ220">
    <cfRule type="containsText" dxfId="551" priority="534" operator="containsText" text="minore_ita">
      <formula>NOT(ISERROR(SEARCH("minore_ita",AJ220)))</formula>
    </cfRule>
    <cfRule type="containsText" dxfId="550" priority="536" operator="containsText" text="maggiore_ita">
      <formula>NOT(ISERROR(SEARCH("maggiore_ita",AJ220)))</formula>
    </cfRule>
  </conditionalFormatting>
  <conditionalFormatting sqref="AK220">
    <cfRule type="containsText" dxfId="549" priority="533" operator="containsText" text="maggiore_geo">
      <formula>NOT(ISERROR(SEARCH("maggiore_geo",AK220)))</formula>
    </cfRule>
    <cfRule type="containsText" dxfId="548" priority="535" operator="containsText" text="minore_geo">
      <formula>NOT(ISERROR(SEARCH("minore_geo",AK220)))</formula>
    </cfRule>
  </conditionalFormatting>
  <conditionalFormatting sqref="Q84:Q93">
    <cfRule type="containsText" dxfId="547" priority="485" operator="containsText" text="maggiore_geo">
      <formula>NOT(ISERROR(SEARCH("maggiore_geo",Q84)))</formula>
    </cfRule>
    <cfRule type="containsText" dxfId="546" priority="487" operator="containsText" text="minore_geo">
      <formula>NOT(ISERROR(SEARCH("minore_geo",Q84)))</formula>
    </cfRule>
  </conditionalFormatting>
  <conditionalFormatting sqref="Q261:Q270">
    <cfRule type="containsText" dxfId="545" priority="481" operator="containsText" text="maggiore_geo">
      <formula>NOT(ISERROR(SEARCH("maggiore_geo",Q261)))</formula>
    </cfRule>
    <cfRule type="containsText" dxfId="544" priority="483" operator="containsText" text="minore_geo">
      <formula>NOT(ISERROR(SEARCH("minore_geo",Q261)))</formula>
    </cfRule>
  </conditionalFormatting>
  <conditionalFormatting sqref="Q271:Q280">
    <cfRule type="containsText" dxfId="543" priority="469" operator="containsText" text="maggiore_geo">
      <formula>NOT(ISERROR(SEARCH("maggiore_geo",Q271)))</formula>
    </cfRule>
    <cfRule type="containsText" dxfId="542" priority="471" operator="containsText" text="minore_geo">
      <formula>NOT(ISERROR(SEARCH("minore_geo",Q271)))</formula>
    </cfRule>
  </conditionalFormatting>
  <conditionalFormatting sqref="AJ53:AJ54">
    <cfRule type="containsText" dxfId="541" priority="430" operator="containsText" text="minore_ita">
      <formula>NOT(ISERROR(SEARCH("minore_ita",AJ53)))</formula>
    </cfRule>
    <cfRule type="containsText" dxfId="540" priority="432" operator="containsText" text="maggiore_ita">
      <formula>NOT(ISERROR(SEARCH("maggiore_ita",AJ53)))</formula>
    </cfRule>
  </conditionalFormatting>
  <conditionalFormatting sqref="AK53:AK54">
    <cfRule type="containsText" dxfId="539" priority="429" operator="containsText" text="maggiore_geo">
      <formula>NOT(ISERROR(SEARCH("maggiore_geo",AK53)))</formula>
    </cfRule>
    <cfRule type="containsText" dxfId="538" priority="431" operator="containsText" text="minore_geo">
      <formula>NOT(ISERROR(SEARCH("minore_geo",AK53)))</formula>
    </cfRule>
  </conditionalFormatting>
  <conditionalFormatting sqref="AJ63:AJ64">
    <cfRule type="containsText" dxfId="537" priority="426" operator="containsText" text="minore_ita">
      <formula>NOT(ISERROR(SEARCH("minore_ita",AJ63)))</formula>
    </cfRule>
    <cfRule type="containsText" dxfId="536" priority="428" operator="containsText" text="maggiore_ita">
      <formula>NOT(ISERROR(SEARCH("maggiore_ita",AJ63)))</formula>
    </cfRule>
  </conditionalFormatting>
  <conditionalFormatting sqref="AK63:AK64">
    <cfRule type="containsText" dxfId="535" priority="425" operator="containsText" text="maggiore_geo">
      <formula>NOT(ISERROR(SEARCH("maggiore_geo",AK63)))</formula>
    </cfRule>
    <cfRule type="containsText" dxfId="534" priority="427" operator="containsText" text="minore_geo">
      <formula>NOT(ISERROR(SEARCH("minore_geo",AK63)))</formula>
    </cfRule>
  </conditionalFormatting>
  <conditionalFormatting sqref="AJ82:AJ83">
    <cfRule type="containsText" dxfId="533" priority="422" operator="containsText" text="minore_ita">
      <formula>NOT(ISERROR(SEARCH("minore_ita",AJ82)))</formula>
    </cfRule>
    <cfRule type="containsText" dxfId="532" priority="424" operator="containsText" text="maggiore_ita">
      <formula>NOT(ISERROR(SEARCH("maggiore_ita",AJ82)))</formula>
    </cfRule>
  </conditionalFormatting>
  <conditionalFormatting sqref="AK82:AK83">
    <cfRule type="containsText" dxfId="531" priority="421" operator="containsText" text="maggiore_geo">
      <formula>NOT(ISERROR(SEARCH("maggiore_geo",AK82)))</formula>
    </cfRule>
    <cfRule type="containsText" dxfId="530" priority="423" operator="containsText" text="minore_geo">
      <formula>NOT(ISERROR(SEARCH("minore_geo",AK82)))</formula>
    </cfRule>
  </conditionalFormatting>
  <conditionalFormatting sqref="AJ154:AJ155">
    <cfRule type="containsText" dxfId="529" priority="418" operator="containsText" text="minore_ita">
      <formula>NOT(ISERROR(SEARCH("minore_ita",AJ154)))</formula>
    </cfRule>
    <cfRule type="containsText" dxfId="528" priority="420" operator="containsText" text="maggiore_ita">
      <formula>NOT(ISERROR(SEARCH("maggiore_ita",AJ154)))</formula>
    </cfRule>
  </conditionalFormatting>
  <conditionalFormatting sqref="AK154:AK155">
    <cfRule type="containsText" dxfId="527" priority="417" operator="containsText" text="maggiore_geo">
      <formula>NOT(ISERROR(SEARCH("maggiore_geo",AK154)))</formula>
    </cfRule>
    <cfRule type="containsText" dxfId="526" priority="419" operator="containsText" text="minore_geo">
      <formula>NOT(ISERROR(SEARCH("minore_geo",AK154)))</formula>
    </cfRule>
  </conditionalFormatting>
  <conditionalFormatting sqref="AJ181:AJ183">
    <cfRule type="containsText" dxfId="525" priority="410" operator="containsText" text="minore_ita">
      <formula>NOT(ISERROR(SEARCH("minore_ita",AJ181)))</formula>
    </cfRule>
    <cfRule type="containsText" dxfId="524" priority="412" operator="containsText" text="maggiore_ita">
      <formula>NOT(ISERROR(SEARCH("maggiore_ita",AJ181)))</formula>
    </cfRule>
  </conditionalFormatting>
  <conditionalFormatting sqref="AK181:AK183">
    <cfRule type="containsText" dxfId="523" priority="409" operator="containsText" text="maggiore_geo">
      <formula>NOT(ISERROR(SEARCH("maggiore_geo",AK181)))</formula>
    </cfRule>
    <cfRule type="containsText" dxfId="522" priority="411" operator="containsText" text="minore_geo">
      <formula>NOT(ISERROR(SEARCH("minore_geo",AK181)))</formula>
    </cfRule>
  </conditionalFormatting>
  <conditionalFormatting sqref="AJ193">
    <cfRule type="containsText" dxfId="521" priority="406" operator="containsText" text="minore_ita">
      <formula>NOT(ISERROR(SEARCH("minore_ita",AJ193)))</formula>
    </cfRule>
    <cfRule type="containsText" dxfId="520" priority="408" operator="containsText" text="maggiore_ita">
      <formula>NOT(ISERROR(SEARCH("maggiore_ita",AJ193)))</formula>
    </cfRule>
  </conditionalFormatting>
  <conditionalFormatting sqref="AK193">
    <cfRule type="containsText" dxfId="519" priority="405" operator="containsText" text="maggiore_geo">
      <formula>NOT(ISERROR(SEARCH("maggiore_geo",AK193)))</formula>
    </cfRule>
    <cfRule type="containsText" dxfId="518" priority="407" operator="containsText" text="minore_geo">
      <formula>NOT(ISERROR(SEARCH("minore_geo",AK193)))</formula>
    </cfRule>
  </conditionalFormatting>
  <conditionalFormatting sqref="AJ190:AJ192">
    <cfRule type="containsText" dxfId="517" priority="402" operator="containsText" text="minore_ita">
      <formula>NOT(ISERROR(SEARCH("minore_ita",AJ190)))</formula>
    </cfRule>
    <cfRule type="containsText" dxfId="516" priority="404" operator="containsText" text="maggiore_ita">
      <formula>NOT(ISERROR(SEARCH("maggiore_ita",AJ190)))</formula>
    </cfRule>
  </conditionalFormatting>
  <conditionalFormatting sqref="AK190:AK192">
    <cfRule type="containsText" dxfId="515" priority="401" operator="containsText" text="maggiore_geo">
      <formula>NOT(ISERROR(SEARCH("maggiore_geo",AK190)))</formula>
    </cfRule>
    <cfRule type="containsText" dxfId="514" priority="403" operator="containsText" text="minore_geo">
      <formula>NOT(ISERROR(SEARCH("minore_geo",AK190)))</formula>
    </cfRule>
  </conditionalFormatting>
  <conditionalFormatting sqref="AJ208:AJ209">
    <cfRule type="containsText" dxfId="513" priority="398" operator="containsText" text="minore_ita">
      <formula>NOT(ISERROR(SEARCH("minore_ita",AJ208)))</formula>
    </cfRule>
    <cfRule type="containsText" dxfId="512" priority="400" operator="containsText" text="maggiore_ita">
      <formula>NOT(ISERROR(SEARCH("maggiore_ita",AJ208)))</formula>
    </cfRule>
  </conditionalFormatting>
  <conditionalFormatting sqref="AK208:AK209">
    <cfRule type="containsText" dxfId="511" priority="397" operator="containsText" text="maggiore_geo">
      <formula>NOT(ISERROR(SEARCH("maggiore_geo",AK208)))</formula>
    </cfRule>
    <cfRule type="containsText" dxfId="510" priority="399" operator="containsText" text="minore_geo">
      <formula>NOT(ISERROR(SEARCH("minore_geo",AK208)))</formula>
    </cfRule>
  </conditionalFormatting>
  <conditionalFormatting sqref="AJ227:AJ228">
    <cfRule type="containsText" dxfId="509" priority="394" operator="containsText" text="minore_ita">
      <formula>NOT(ISERROR(SEARCH("minore_ita",AJ227)))</formula>
    </cfRule>
    <cfRule type="containsText" dxfId="508" priority="396" operator="containsText" text="maggiore_ita">
      <formula>NOT(ISERROR(SEARCH("maggiore_ita",AJ227)))</formula>
    </cfRule>
  </conditionalFormatting>
  <conditionalFormatting sqref="AK227:AK228">
    <cfRule type="containsText" dxfId="507" priority="393" operator="containsText" text="maggiore_geo">
      <formula>NOT(ISERROR(SEARCH("maggiore_geo",AK227)))</formula>
    </cfRule>
    <cfRule type="containsText" dxfId="506" priority="395" operator="containsText" text="minore_geo">
      <formula>NOT(ISERROR(SEARCH("minore_geo",AK227)))</formula>
    </cfRule>
  </conditionalFormatting>
  <conditionalFormatting sqref="AJ235:AJ236">
    <cfRule type="containsText" dxfId="505" priority="390" operator="containsText" text="minore_ita">
      <formula>NOT(ISERROR(SEARCH("minore_ita",AJ235)))</formula>
    </cfRule>
    <cfRule type="containsText" dxfId="504" priority="392" operator="containsText" text="maggiore_ita">
      <formula>NOT(ISERROR(SEARCH("maggiore_ita",AJ235)))</formula>
    </cfRule>
  </conditionalFormatting>
  <conditionalFormatting sqref="AK235:AK236">
    <cfRule type="containsText" dxfId="503" priority="389" operator="containsText" text="maggiore_geo">
      <formula>NOT(ISERROR(SEARCH("maggiore_geo",AK235)))</formula>
    </cfRule>
    <cfRule type="containsText" dxfId="502" priority="391" operator="containsText" text="minore_geo">
      <formula>NOT(ISERROR(SEARCH("minore_geo",AK235)))</formula>
    </cfRule>
  </conditionalFormatting>
  <conditionalFormatting sqref="DI94:DI136">
    <cfRule type="containsText" dxfId="501" priority="314" operator="containsText" text="minore_ita">
      <formula>NOT(ISERROR(SEARCH("minore_ita",DI94)))</formula>
    </cfRule>
    <cfRule type="containsText" dxfId="500" priority="316" operator="containsText" text="maggiore_ita">
      <formula>NOT(ISERROR(SEARCH("maggiore_ita",DI94)))</formula>
    </cfRule>
  </conditionalFormatting>
  <conditionalFormatting sqref="DJ94:DJ136">
    <cfRule type="containsText" dxfId="499" priority="313" operator="containsText" text="maggiore_geo">
      <formula>NOT(ISERROR(SEARCH("maggiore_geo",DJ94)))</formula>
    </cfRule>
    <cfRule type="containsText" dxfId="498" priority="315" operator="containsText" text="minore_geo">
      <formula>NOT(ISERROR(SEARCH("minore_geo",DJ94)))</formula>
    </cfRule>
  </conditionalFormatting>
  <conditionalFormatting sqref="DI65:DI71 DI221:DI227 DI5:DI44 DI73:DI82 DI166:DI208 DI229:DI235 DI237:DI260">
    <cfRule type="containsText" dxfId="497" priority="310" operator="containsText" text="minore_ita">
      <formula>NOT(ISERROR(SEARCH("minore_ita",DI5)))</formula>
    </cfRule>
    <cfRule type="containsText" dxfId="496" priority="312" operator="containsText" text="maggiore_ita">
      <formula>NOT(ISERROR(SEARCH("maggiore_ita",DI5)))</formula>
    </cfRule>
  </conditionalFormatting>
  <conditionalFormatting sqref="DJ65:DJ71 DJ221:DJ227 DJ5:DJ44 DJ73:DJ82 DJ166:DJ208 DJ229:DJ235 DJ237:DJ260">
    <cfRule type="containsText" dxfId="495" priority="309" operator="containsText" text="maggiore_geo">
      <formula>NOT(ISERROR(SEARCH("maggiore_geo",DJ5)))</formula>
    </cfRule>
    <cfRule type="containsText" dxfId="494" priority="311" operator="containsText" text="minore_geo">
      <formula>NOT(ISERROR(SEARCH("minore_geo",DJ5)))</formula>
    </cfRule>
  </conditionalFormatting>
  <conditionalFormatting sqref="DI45:DI53 DI55:DI63">
    <cfRule type="containsText" dxfId="493" priority="306" operator="containsText" text="minore_ita">
      <formula>NOT(ISERROR(SEARCH("minore_ita",DI45)))</formula>
    </cfRule>
    <cfRule type="containsText" dxfId="492" priority="308" operator="containsText" text="maggiore_ita">
      <formula>NOT(ISERROR(SEARCH("maggiore_ita",DI45)))</formula>
    </cfRule>
  </conditionalFormatting>
  <conditionalFormatting sqref="DJ45:DJ53 DJ55:DJ63">
    <cfRule type="containsText" dxfId="491" priority="305" operator="containsText" text="maggiore_geo">
      <formula>NOT(ISERROR(SEARCH("maggiore_geo",DJ45)))</formula>
    </cfRule>
    <cfRule type="containsText" dxfId="490" priority="307" operator="containsText" text="minore_geo">
      <formula>NOT(ISERROR(SEARCH("minore_geo",DJ45)))</formula>
    </cfRule>
  </conditionalFormatting>
  <conditionalFormatting sqref="DI137:DI154 DI156:DI165">
    <cfRule type="containsText" dxfId="489" priority="302" operator="containsText" text="minore_ita">
      <formula>NOT(ISERROR(SEARCH("minore_ita",DI137)))</formula>
    </cfRule>
    <cfRule type="containsText" dxfId="488" priority="304" operator="containsText" text="maggiore_ita">
      <formula>NOT(ISERROR(SEARCH("maggiore_ita",DI137)))</formula>
    </cfRule>
  </conditionalFormatting>
  <conditionalFormatting sqref="DJ137:DJ154 DJ156:DJ165">
    <cfRule type="containsText" dxfId="487" priority="301" operator="containsText" text="maggiore_geo">
      <formula>NOT(ISERROR(SEARCH("maggiore_geo",DJ137)))</formula>
    </cfRule>
    <cfRule type="containsText" dxfId="486" priority="303" operator="containsText" text="minore_geo">
      <formula>NOT(ISERROR(SEARCH("minore_geo",DJ137)))</formula>
    </cfRule>
  </conditionalFormatting>
  <conditionalFormatting sqref="DI220">
    <cfRule type="containsText" dxfId="485" priority="298" operator="containsText" text="minore_ita">
      <formula>NOT(ISERROR(SEARCH("minore_ita",DI220)))</formula>
    </cfRule>
    <cfRule type="containsText" dxfId="484" priority="300" operator="containsText" text="maggiore_ita">
      <formula>NOT(ISERROR(SEARCH("maggiore_ita",DI220)))</formula>
    </cfRule>
  </conditionalFormatting>
  <conditionalFormatting sqref="DJ220">
    <cfRule type="containsText" dxfId="483" priority="297" operator="containsText" text="maggiore_geo">
      <formula>NOT(ISERROR(SEARCH("maggiore_geo",DJ220)))</formula>
    </cfRule>
    <cfRule type="containsText" dxfId="482" priority="299" operator="containsText" text="minore_geo">
      <formula>NOT(ISERROR(SEARCH("minore_geo",DJ220)))</formula>
    </cfRule>
  </conditionalFormatting>
  <conditionalFormatting sqref="CU199:CU201">
    <cfRule type="containsText" dxfId="481" priority="260" operator="containsText" text="minore_ita">
      <formula>NOT(ISERROR(SEARCH("minore_ita",CU199)))</formula>
    </cfRule>
    <cfRule type="containsText" dxfId="480" priority="262" operator="containsText" text="maggiore_ita">
      <formula>NOT(ISERROR(SEARCH("maggiore_ita",CU199)))</formula>
    </cfRule>
  </conditionalFormatting>
  <conditionalFormatting sqref="CV199:CV201">
    <cfRule type="containsText" dxfId="479" priority="259" operator="containsText" text="maggiore_geo">
      <formula>NOT(ISERROR(SEARCH("maggiore_geo",CV199)))</formula>
    </cfRule>
    <cfRule type="containsText" dxfId="478" priority="261" operator="containsText" text="minore_geo">
      <formula>NOT(ISERROR(SEARCH("minore_geo",CV199)))</formula>
    </cfRule>
  </conditionalFormatting>
  <conditionalFormatting sqref="CU207:CU209">
    <cfRule type="containsText" dxfId="477" priority="252" operator="containsText" text="minore_ita">
      <formula>NOT(ISERROR(SEARCH("minore_ita",CU207)))</formula>
    </cfRule>
    <cfRule type="containsText" dxfId="476" priority="254" operator="containsText" text="maggiore_ita">
      <formula>NOT(ISERROR(SEARCH("maggiore_ita",CU207)))</formula>
    </cfRule>
  </conditionalFormatting>
  <conditionalFormatting sqref="CV207:CV209">
    <cfRule type="containsText" dxfId="475" priority="251" operator="containsText" text="maggiore_geo">
      <formula>NOT(ISERROR(SEARCH("maggiore_geo",CV207)))</formula>
    </cfRule>
    <cfRule type="containsText" dxfId="474" priority="253" operator="containsText" text="minore_geo">
      <formula>NOT(ISERROR(SEARCH("minore_geo",CV207)))</formula>
    </cfRule>
  </conditionalFormatting>
  <conditionalFormatting sqref="CU234:CU236">
    <cfRule type="containsText" dxfId="473" priority="248" operator="containsText" text="minore_ita">
      <formula>NOT(ISERROR(SEARCH("minore_ita",CU234)))</formula>
    </cfRule>
    <cfRule type="containsText" dxfId="472" priority="250" operator="containsText" text="maggiore_ita">
      <formula>NOT(ISERROR(SEARCH("maggiore_ita",CU234)))</formula>
    </cfRule>
  </conditionalFormatting>
  <conditionalFormatting sqref="CV234:CV236">
    <cfRule type="containsText" dxfId="471" priority="247" operator="containsText" text="maggiore_geo">
      <formula>NOT(ISERROR(SEARCH("maggiore_geo",CV234)))</formula>
    </cfRule>
    <cfRule type="containsText" dxfId="470" priority="249" operator="containsText" text="minore_geo">
      <formula>NOT(ISERROR(SEARCH("minore_geo",CV234)))</formula>
    </cfRule>
  </conditionalFormatting>
  <conditionalFormatting sqref="CU244">
    <cfRule type="containsText" dxfId="469" priority="244" operator="containsText" text="minore_ita">
      <formula>NOT(ISERROR(SEARCH("minore_ita",CU244)))</formula>
    </cfRule>
    <cfRule type="containsText" dxfId="468" priority="246" operator="containsText" text="maggiore_ita">
      <formula>NOT(ISERROR(SEARCH("maggiore_ita",CU244)))</formula>
    </cfRule>
  </conditionalFormatting>
  <conditionalFormatting sqref="CV244">
    <cfRule type="containsText" dxfId="467" priority="243" operator="containsText" text="maggiore_geo">
      <formula>NOT(ISERROR(SEARCH("maggiore_geo",CV244)))</formula>
    </cfRule>
    <cfRule type="containsText" dxfId="466" priority="245" operator="containsText" text="minore_geo">
      <formula>NOT(ISERROR(SEARCH("minore_geo",CV244)))</formula>
    </cfRule>
  </conditionalFormatting>
  <conditionalFormatting sqref="CU251:CU252">
    <cfRule type="containsText" dxfId="465" priority="240" operator="containsText" text="minore_ita">
      <formula>NOT(ISERROR(SEARCH("minore_ita",CU251)))</formula>
    </cfRule>
    <cfRule type="containsText" dxfId="464" priority="242" operator="containsText" text="maggiore_ita">
      <formula>NOT(ISERROR(SEARCH("maggiore_ita",CU251)))</formula>
    </cfRule>
  </conditionalFormatting>
  <conditionalFormatting sqref="CV251:CV252">
    <cfRule type="containsText" dxfId="463" priority="239" operator="containsText" text="maggiore_geo">
      <formula>NOT(ISERROR(SEARCH("maggiore_geo",CV251)))</formula>
    </cfRule>
    <cfRule type="containsText" dxfId="462" priority="241" operator="containsText" text="minore_geo">
      <formula>NOT(ISERROR(SEARCH("minore_geo",CV251)))</formula>
    </cfRule>
  </conditionalFormatting>
  <conditionalFormatting sqref="CU259:CU260">
    <cfRule type="containsText" dxfId="461" priority="236" operator="containsText" text="minore_ita">
      <formula>NOT(ISERROR(SEARCH("minore_ita",CU259)))</formula>
    </cfRule>
    <cfRule type="containsText" dxfId="460" priority="238" operator="containsText" text="maggiore_ita">
      <formula>NOT(ISERROR(SEARCH("maggiore_ita",CU259)))</formula>
    </cfRule>
  </conditionalFormatting>
  <conditionalFormatting sqref="CV259:CV260">
    <cfRule type="containsText" dxfId="459" priority="235" operator="containsText" text="maggiore_geo">
      <formula>NOT(ISERROR(SEARCH("maggiore_geo",CV259)))</formula>
    </cfRule>
    <cfRule type="containsText" dxfId="458" priority="237" operator="containsText" text="minore_geo">
      <formula>NOT(ISERROR(SEARCH("minore_geo",CV259)))</formula>
    </cfRule>
  </conditionalFormatting>
  <conditionalFormatting sqref="H84:I93">
    <cfRule type="containsText" dxfId="457" priority="201" operator="containsText" text="MINORE">
      <formula>NOT(ISERROR(SEARCH("MINORE",H84)))</formula>
    </cfRule>
    <cfRule type="containsText" dxfId="456" priority="202" operator="containsText" text="MAGGIORE">
      <formula>NOT(ISERROR(SEARCH("MAGGIORE",H84)))</formula>
    </cfRule>
  </conditionalFormatting>
  <conditionalFormatting sqref="O84:P93">
    <cfRule type="containsText" dxfId="455" priority="199" operator="containsText" text="MINORE">
      <formula>NOT(ISERROR(SEARCH("MINORE",O84)))</formula>
    </cfRule>
    <cfRule type="containsText" dxfId="454" priority="200" operator="containsText" text="MAGGIORE">
      <formula>NOT(ISERROR(SEARCH("MAGGIORE",O84)))</formula>
    </cfRule>
  </conditionalFormatting>
  <conditionalFormatting sqref="V84:W93">
    <cfRule type="containsText" dxfId="453" priority="197" operator="containsText" text="MINORE">
      <formula>NOT(ISERROR(SEARCH("MINORE",V84)))</formula>
    </cfRule>
    <cfRule type="containsText" dxfId="452" priority="198" operator="containsText" text="MAGGIORE">
      <formula>NOT(ISERROR(SEARCH("MAGGIORE",V84)))</formula>
    </cfRule>
  </conditionalFormatting>
  <conditionalFormatting sqref="AC84:AD93">
    <cfRule type="containsText" dxfId="451" priority="195" operator="containsText" text="MINORE">
      <formula>NOT(ISERROR(SEARCH("MINORE",AC84)))</formula>
    </cfRule>
    <cfRule type="containsText" dxfId="450" priority="196" operator="containsText" text="MAGGIORE">
      <formula>NOT(ISERROR(SEARCH("MAGGIORE",AC84)))</formula>
    </cfRule>
  </conditionalFormatting>
  <conditionalFormatting sqref="AJ84:AK93">
    <cfRule type="containsText" dxfId="449" priority="193" operator="containsText" text="MINORE">
      <formula>NOT(ISERROR(SEARCH("MINORE",AJ84)))</formula>
    </cfRule>
    <cfRule type="containsText" dxfId="448" priority="194" operator="containsText" text="MAGGIORE">
      <formula>NOT(ISERROR(SEARCH("MAGGIORE",AJ84)))</formula>
    </cfRule>
  </conditionalFormatting>
  <conditionalFormatting sqref="AQ84:AR93">
    <cfRule type="containsText" dxfId="447" priority="191" operator="containsText" text="MINORE">
      <formula>NOT(ISERROR(SEARCH("MINORE",AQ84)))</formula>
    </cfRule>
    <cfRule type="containsText" dxfId="446" priority="192" operator="containsText" text="MAGGIORE">
      <formula>NOT(ISERROR(SEARCH("MAGGIORE",AQ84)))</formula>
    </cfRule>
  </conditionalFormatting>
  <conditionalFormatting sqref="AX84:AY93">
    <cfRule type="containsText" dxfId="445" priority="189" operator="containsText" text="MINORE">
      <formula>NOT(ISERROR(SEARCH("MINORE",AX84)))</formula>
    </cfRule>
    <cfRule type="containsText" dxfId="444" priority="190" operator="containsText" text="MAGGIORE">
      <formula>NOT(ISERROR(SEARCH("MAGGIORE",AX84)))</formula>
    </cfRule>
  </conditionalFormatting>
  <conditionalFormatting sqref="BE84:BF93">
    <cfRule type="containsText" dxfId="443" priority="187" operator="containsText" text="MINORE">
      <formula>NOT(ISERROR(SEARCH("MINORE",BE84)))</formula>
    </cfRule>
    <cfRule type="containsText" dxfId="442" priority="188" operator="containsText" text="MAGGIORE">
      <formula>NOT(ISERROR(SEARCH("MAGGIORE",BE84)))</formula>
    </cfRule>
  </conditionalFormatting>
  <conditionalFormatting sqref="BL84:BM93">
    <cfRule type="containsText" dxfId="441" priority="185" operator="containsText" text="MINORE">
      <formula>NOT(ISERROR(SEARCH("MINORE",BL84)))</formula>
    </cfRule>
    <cfRule type="containsText" dxfId="440" priority="186" operator="containsText" text="MAGGIORE">
      <formula>NOT(ISERROR(SEARCH("MAGGIORE",BL84)))</formula>
    </cfRule>
  </conditionalFormatting>
  <conditionalFormatting sqref="BS84:BT93">
    <cfRule type="containsText" dxfId="439" priority="183" operator="containsText" text="MINORE">
      <formula>NOT(ISERROR(SEARCH("MINORE",BS84)))</formula>
    </cfRule>
    <cfRule type="containsText" dxfId="438" priority="184" operator="containsText" text="MAGGIORE">
      <formula>NOT(ISERROR(SEARCH("MAGGIORE",BS84)))</formula>
    </cfRule>
  </conditionalFormatting>
  <conditionalFormatting sqref="BZ84:CA93">
    <cfRule type="containsText" dxfId="437" priority="181" operator="containsText" text="MINORE">
      <formula>NOT(ISERROR(SEARCH("MINORE",BZ84)))</formula>
    </cfRule>
    <cfRule type="containsText" dxfId="436" priority="182" operator="containsText" text="MAGGIORE">
      <formula>NOT(ISERROR(SEARCH("MAGGIORE",BZ84)))</formula>
    </cfRule>
  </conditionalFormatting>
  <conditionalFormatting sqref="CG84:CH93">
    <cfRule type="containsText" dxfId="435" priority="179" operator="containsText" text="MINORE">
      <formula>NOT(ISERROR(SEARCH("MINORE",CG84)))</formula>
    </cfRule>
    <cfRule type="containsText" dxfId="434" priority="180" operator="containsText" text="MAGGIORE">
      <formula>NOT(ISERROR(SEARCH("MAGGIORE",CG84)))</formula>
    </cfRule>
  </conditionalFormatting>
  <conditionalFormatting sqref="CN84:CO93">
    <cfRule type="containsText" dxfId="433" priority="177" operator="containsText" text="MINORE">
      <formula>NOT(ISERROR(SEARCH("MINORE",CN84)))</formula>
    </cfRule>
    <cfRule type="containsText" dxfId="432" priority="178" operator="containsText" text="MAGGIORE">
      <formula>NOT(ISERROR(SEARCH("MAGGIORE",CN84)))</formula>
    </cfRule>
  </conditionalFormatting>
  <conditionalFormatting sqref="CU84:CV93">
    <cfRule type="containsText" dxfId="431" priority="175" operator="containsText" text="MINORE">
      <formula>NOT(ISERROR(SEARCH("MINORE",CU84)))</formula>
    </cfRule>
    <cfRule type="containsText" dxfId="430" priority="176" operator="containsText" text="MAGGIORE">
      <formula>NOT(ISERROR(SEARCH("MAGGIORE",CU84)))</formula>
    </cfRule>
  </conditionalFormatting>
  <conditionalFormatting sqref="DB84:DC93">
    <cfRule type="containsText" dxfId="429" priority="173" operator="containsText" text="MINORE">
      <formula>NOT(ISERROR(SEARCH("MINORE",DB84)))</formula>
    </cfRule>
    <cfRule type="containsText" dxfId="428" priority="174" operator="containsText" text="MAGGIORE">
      <formula>NOT(ISERROR(SEARCH("MAGGIORE",DB84)))</formula>
    </cfRule>
  </conditionalFormatting>
  <conditionalFormatting sqref="DI84:DJ93">
    <cfRule type="containsText" dxfId="427" priority="171" operator="containsText" text="MINORE">
      <formula>NOT(ISERROR(SEARCH("MINORE",DI84)))</formula>
    </cfRule>
    <cfRule type="containsText" dxfId="426" priority="172" operator="containsText" text="MAGGIORE">
      <formula>NOT(ISERROR(SEARCH("MAGGIORE",DI84)))</formula>
    </cfRule>
  </conditionalFormatting>
  <conditionalFormatting sqref="BS210:BT219">
    <cfRule type="containsText" dxfId="425" priority="147" operator="containsText" text="MINORE">
      <formula>NOT(ISERROR(SEARCH("MINORE",BS210)))</formula>
    </cfRule>
    <cfRule type="containsText" dxfId="424" priority="148" operator="containsText" text="MAGGIORE">
      <formula>NOT(ISERROR(SEARCH("MAGGIORE",BS210)))</formula>
    </cfRule>
  </conditionalFormatting>
  <conditionalFormatting sqref="O261:P280">
    <cfRule type="containsText" dxfId="423" priority="133" operator="containsText" text="MINORE">
      <formula>NOT(ISERROR(SEARCH("MINORE",O261)))</formula>
    </cfRule>
    <cfRule type="containsText" dxfId="422" priority="134" operator="containsText" text="MAGGIORE">
      <formula>NOT(ISERROR(SEARCH("MAGGIORE",O261)))</formula>
    </cfRule>
  </conditionalFormatting>
  <conditionalFormatting sqref="V261:W280">
    <cfRule type="containsText" dxfId="421" priority="131" operator="containsText" text="MINORE">
      <formula>NOT(ISERROR(SEARCH("MINORE",V261)))</formula>
    </cfRule>
    <cfRule type="containsText" dxfId="420" priority="132" operator="containsText" text="MAGGIORE">
      <formula>NOT(ISERROR(SEARCH("MAGGIORE",V261)))</formula>
    </cfRule>
  </conditionalFormatting>
  <conditionalFormatting sqref="AC261:AD280">
    <cfRule type="containsText" dxfId="419" priority="129" operator="containsText" text="MINORE">
      <formula>NOT(ISERROR(SEARCH("MINORE",AC261)))</formula>
    </cfRule>
    <cfRule type="containsText" dxfId="418" priority="130" operator="containsText" text="MAGGIORE">
      <formula>NOT(ISERROR(SEARCH("MAGGIORE",AC261)))</formula>
    </cfRule>
  </conditionalFormatting>
  <conditionalFormatting sqref="AJ261:AK280">
    <cfRule type="containsText" dxfId="417" priority="127" operator="containsText" text="MINORE">
      <formula>NOT(ISERROR(SEARCH("MINORE",AJ261)))</formula>
    </cfRule>
    <cfRule type="containsText" dxfId="416" priority="128" operator="containsText" text="MAGGIORE">
      <formula>NOT(ISERROR(SEARCH("MAGGIORE",AJ261)))</formula>
    </cfRule>
  </conditionalFormatting>
  <conditionalFormatting sqref="AQ261:AR280">
    <cfRule type="containsText" dxfId="415" priority="125" operator="containsText" text="MINORE">
      <formula>NOT(ISERROR(SEARCH("MINORE",AQ261)))</formula>
    </cfRule>
    <cfRule type="containsText" dxfId="414" priority="126" operator="containsText" text="MAGGIORE">
      <formula>NOT(ISERROR(SEARCH("MAGGIORE",AQ261)))</formula>
    </cfRule>
  </conditionalFormatting>
  <conditionalFormatting sqref="AX261:AY280">
    <cfRule type="containsText" dxfId="413" priority="123" operator="containsText" text="MINORE">
      <formula>NOT(ISERROR(SEARCH("MINORE",AX261)))</formula>
    </cfRule>
    <cfRule type="containsText" dxfId="412" priority="124" operator="containsText" text="MAGGIORE">
      <formula>NOT(ISERROR(SEARCH("MAGGIORE",AX261)))</formula>
    </cfRule>
  </conditionalFormatting>
  <conditionalFormatting sqref="BE261:BF280">
    <cfRule type="containsText" dxfId="411" priority="121" operator="containsText" text="MINORE">
      <formula>NOT(ISERROR(SEARCH("MINORE",BE261)))</formula>
    </cfRule>
    <cfRule type="containsText" dxfId="410" priority="122" operator="containsText" text="MAGGIORE">
      <formula>NOT(ISERROR(SEARCH("MAGGIORE",BE261)))</formula>
    </cfRule>
  </conditionalFormatting>
  <conditionalFormatting sqref="BL261:BM280">
    <cfRule type="containsText" dxfId="409" priority="119" operator="containsText" text="MINORE">
      <formula>NOT(ISERROR(SEARCH("MINORE",BL261)))</formula>
    </cfRule>
    <cfRule type="containsText" dxfId="408" priority="120" operator="containsText" text="MAGGIORE">
      <formula>NOT(ISERROR(SEARCH("MAGGIORE",BL261)))</formula>
    </cfRule>
  </conditionalFormatting>
  <conditionalFormatting sqref="BS261:BT280">
    <cfRule type="containsText" dxfId="407" priority="117" operator="containsText" text="MINORE">
      <formula>NOT(ISERROR(SEARCH("MINORE",BS261)))</formula>
    </cfRule>
    <cfRule type="containsText" dxfId="406" priority="118" operator="containsText" text="MAGGIORE">
      <formula>NOT(ISERROR(SEARCH("MAGGIORE",BS261)))</formula>
    </cfRule>
  </conditionalFormatting>
  <conditionalFormatting sqref="BZ261:CA280">
    <cfRule type="containsText" dxfId="405" priority="115" operator="containsText" text="MINORE">
      <formula>NOT(ISERROR(SEARCH("MINORE",BZ261)))</formula>
    </cfRule>
    <cfRule type="containsText" dxfId="404" priority="116" operator="containsText" text="MAGGIORE">
      <formula>NOT(ISERROR(SEARCH("MAGGIORE",BZ261)))</formula>
    </cfRule>
  </conditionalFormatting>
  <conditionalFormatting sqref="CG261:CH280">
    <cfRule type="containsText" dxfId="403" priority="113" operator="containsText" text="MINORE">
      <formula>NOT(ISERROR(SEARCH("MINORE",CG261)))</formula>
    </cfRule>
    <cfRule type="containsText" dxfId="402" priority="114" operator="containsText" text="MAGGIORE">
      <formula>NOT(ISERROR(SEARCH("MAGGIORE",CG261)))</formula>
    </cfRule>
  </conditionalFormatting>
  <conditionalFormatting sqref="CN261:CO280">
    <cfRule type="containsText" dxfId="401" priority="111" operator="containsText" text="MINORE">
      <formula>NOT(ISERROR(SEARCH("MINORE",CN261)))</formula>
    </cfRule>
    <cfRule type="containsText" dxfId="400" priority="112" operator="containsText" text="MAGGIORE">
      <formula>NOT(ISERROR(SEARCH("MAGGIORE",CN261)))</formula>
    </cfRule>
  </conditionalFormatting>
  <conditionalFormatting sqref="CU261:CV280">
    <cfRule type="containsText" dxfId="399" priority="109" operator="containsText" text="MINORE">
      <formula>NOT(ISERROR(SEARCH("MINORE",CU261)))</formula>
    </cfRule>
    <cfRule type="containsText" dxfId="398" priority="110" operator="containsText" text="MAGGIORE">
      <formula>NOT(ISERROR(SEARCH("MAGGIORE",CU261)))</formula>
    </cfRule>
  </conditionalFormatting>
  <conditionalFormatting sqref="DB261:DC280">
    <cfRule type="containsText" dxfId="397" priority="107" operator="containsText" text="MINORE">
      <formula>NOT(ISERROR(SEARCH("MINORE",DB261)))</formula>
    </cfRule>
    <cfRule type="containsText" dxfId="396" priority="108" operator="containsText" text="MAGGIORE">
      <formula>NOT(ISERROR(SEARCH("MAGGIORE",DB261)))</formula>
    </cfRule>
  </conditionalFormatting>
  <conditionalFormatting sqref="DI261:DJ280">
    <cfRule type="containsText" dxfId="395" priority="105" operator="containsText" text="MINORE">
      <formula>NOT(ISERROR(SEARCH("MINORE",DI261)))</formula>
    </cfRule>
    <cfRule type="containsText" dxfId="394" priority="106" operator="containsText" text="MAGGIORE">
      <formula>NOT(ISERROR(SEARCH("MAGGIORE",DI261)))</formula>
    </cfRule>
  </conditionalFormatting>
  <conditionalFormatting sqref="H261:I280">
    <cfRule type="containsText" dxfId="393" priority="103" operator="containsText" text="MINORE">
      <formula>NOT(ISERROR(SEARCH("MINORE",H261)))</formula>
    </cfRule>
    <cfRule type="containsText" dxfId="392" priority="104" operator="containsText" text="MAGGIORE">
      <formula>NOT(ISERROR(SEARCH("MAGGIORE",H261)))</formula>
    </cfRule>
  </conditionalFormatting>
  <conditionalFormatting sqref="H210:H218">
    <cfRule type="containsText" dxfId="391" priority="100" operator="containsText" text="minore_ita">
      <formula>NOT(ISERROR(SEARCH("minore_ita",H210)))</formula>
    </cfRule>
    <cfRule type="containsText" dxfId="390" priority="102" operator="containsText" text="maggiore_ita">
      <formula>NOT(ISERROR(SEARCH("maggiore_ita",H210)))</formula>
    </cfRule>
  </conditionalFormatting>
  <conditionalFormatting sqref="I210:I218">
    <cfRule type="containsText" dxfId="389" priority="99" operator="containsText" text="maggiore_geo">
      <formula>NOT(ISERROR(SEARCH("maggiore_geo",I210)))</formula>
    </cfRule>
    <cfRule type="containsText" dxfId="388" priority="101" operator="containsText" text="minore_geo">
      <formula>NOT(ISERROR(SEARCH("minore_geo",I210)))</formula>
    </cfRule>
  </conditionalFormatting>
  <conditionalFormatting sqref="O210:O219">
    <cfRule type="containsText" dxfId="387" priority="96" operator="containsText" text="minore_ita">
      <formula>NOT(ISERROR(SEARCH("minore_ita",O210)))</formula>
    </cfRule>
    <cfRule type="containsText" dxfId="386" priority="98" operator="containsText" text="maggiore_ita">
      <formula>NOT(ISERROR(SEARCH("maggiore_ita",O210)))</formula>
    </cfRule>
  </conditionalFormatting>
  <conditionalFormatting sqref="P210:P219">
    <cfRule type="containsText" dxfId="385" priority="95" operator="containsText" text="maggiore_geo">
      <formula>NOT(ISERROR(SEARCH("maggiore_geo",P210)))</formula>
    </cfRule>
    <cfRule type="containsText" dxfId="384" priority="97" operator="containsText" text="minore_geo">
      <formula>NOT(ISERROR(SEARCH("minore_geo",P210)))</formula>
    </cfRule>
  </conditionalFormatting>
  <conditionalFormatting sqref="V210:V219">
    <cfRule type="containsText" dxfId="383" priority="92" operator="containsText" text="minore_ita">
      <formula>NOT(ISERROR(SEARCH("minore_ita",V210)))</formula>
    </cfRule>
    <cfRule type="containsText" dxfId="382" priority="94" operator="containsText" text="maggiore_ita">
      <formula>NOT(ISERROR(SEARCH("maggiore_ita",V210)))</formula>
    </cfRule>
  </conditionalFormatting>
  <conditionalFormatting sqref="W210:W219">
    <cfRule type="containsText" dxfId="381" priority="91" operator="containsText" text="maggiore_geo">
      <formula>NOT(ISERROR(SEARCH("maggiore_geo",W210)))</formula>
    </cfRule>
    <cfRule type="containsText" dxfId="380" priority="93" operator="containsText" text="minore_geo">
      <formula>NOT(ISERROR(SEARCH("minore_geo",W210)))</formula>
    </cfRule>
  </conditionalFormatting>
  <conditionalFormatting sqref="AC210:AC219">
    <cfRule type="containsText" dxfId="379" priority="88" operator="containsText" text="minore_ita">
      <formula>NOT(ISERROR(SEARCH("minore_ita",AC210)))</formula>
    </cfRule>
    <cfRule type="containsText" dxfId="378" priority="90" operator="containsText" text="maggiore_ita">
      <formula>NOT(ISERROR(SEARCH("maggiore_ita",AC210)))</formula>
    </cfRule>
  </conditionalFormatting>
  <conditionalFormatting sqref="AD210:AD219">
    <cfRule type="containsText" dxfId="377" priority="87" operator="containsText" text="maggiore_geo">
      <formula>NOT(ISERROR(SEARCH("maggiore_geo",AD210)))</formula>
    </cfRule>
    <cfRule type="containsText" dxfId="376" priority="89" operator="containsText" text="minore_geo">
      <formula>NOT(ISERROR(SEARCH("minore_geo",AD210)))</formula>
    </cfRule>
  </conditionalFormatting>
  <conditionalFormatting sqref="AJ210:AJ219">
    <cfRule type="containsText" dxfId="375" priority="84" operator="containsText" text="minore_ita">
      <formula>NOT(ISERROR(SEARCH("minore_ita",AJ210)))</formula>
    </cfRule>
    <cfRule type="containsText" dxfId="374" priority="86" operator="containsText" text="maggiore_ita">
      <formula>NOT(ISERROR(SEARCH("maggiore_ita",AJ210)))</formula>
    </cfRule>
  </conditionalFormatting>
  <conditionalFormatting sqref="AK210:AK219">
    <cfRule type="containsText" dxfId="373" priority="83" operator="containsText" text="maggiore_geo">
      <formula>NOT(ISERROR(SEARCH("maggiore_geo",AK210)))</formula>
    </cfRule>
    <cfRule type="containsText" dxfId="372" priority="85" operator="containsText" text="minore_geo">
      <formula>NOT(ISERROR(SEARCH("minore_geo",AK210)))</formula>
    </cfRule>
  </conditionalFormatting>
  <conditionalFormatting sqref="AQ210:AQ219">
    <cfRule type="containsText" dxfId="371" priority="80" operator="containsText" text="minore_ita">
      <formula>NOT(ISERROR(SEARCH("minore_ita",AQ210)))</formula>
    </cfRule>
    <cfRule type="containsText" dxfId="370" priority="82" operator="containsText" text="maggiore_ita">
      <formula>NOT(ISERROR(SEARCH("maggiore_ita",AQ210)))</formula>
    </cfRule>
  </conditionalFormatting>
  <conditionalFormatting sqref="AR210:AR219">
    <cfRule type="containsText" dxfId="369" priority="79" operator="containsText" text="maggiore_geo">
      <formula>NOT(ISERROR(SEARCH("maggiore_geo",AR210)))</formula>
    </cfRule>
    <cfRule type="containsText" dxfId="368" priority="81" operator="containsText" text="minore_geo">
      <formula>NOT(ISERROR(SEARCH("minore_geo",AR210)))</formula>
    </cfRule>
  </conditionalFormatting>
  <conditionalFormatting sqref="AX210:AX219">
    <cfRule type="containsText" dxfId="367" priority="76" operator="containsText" text="minore_ita">
      <formula>NOT(ISERROR(SEARCH("minore_ita",AX210)))</formula>
    </cfRule>
    <cfRule type="containsText" dxfId="366" priority="78" operator="containsText" text="maggiore_ita">
      <formula>NOT(ISERROR(SEARCH("maggiore_ita",AX210)))</formula>
    </cfRule>
  </conditionalFormatting>
  <conditionalFormatting sqref="AY210:AY219">
    <cfRule type="containsText" dxfId="365" priority="75" operator="containsText" text="maggiore_geo">
      <formula>NOT(ISERROR(SEARCH("maggiore_geo",AY210)))</formula>
    </cfRule>
    <cfRule type="containsText" dxfId="364" priority="77" operator="containsText" text="minore_geo">
      <formula>NOT(ISERROR(SEARCH("minore_geo",AY210)))</formula>
    </cfRule>
  </conditionalFormatting>
  <conditionalFormatting sqref="BE210:BE219">
    <cfRule type="containsText" dxfId="363" priority="72" operator="containsText" text="minore_ita">
      <formula>NOT(ISERROR(SEARCH("minore_ita",BE210)))</formula>
    </cfRule>
    <cfRule type="containsText" dxfId="362" priority="74" operator="containsText" text="maggiore_ita">
      <formula>NOT(ISERROR(SEARCH("maggiore_ita",BE210)))</formula>
    </cfRule>
  </conditionalFormatting>
  <conditionalFormatting sqref="BF210:BF219">
    <cfRule type="containsText" dxfId="361" priority="71" operator="containsText" text="maggiore_geo">
      <formula>NOT(ISERROR(SEARCH("maggiore_geo",BF210)))</formula>
    </cfRule>
    <cfRule type="containsText" dxfId="360" priority="73" operator="containsText" text="minore_geo">
      <formula>NOT(ISERROR(SEARCH("minore_geo",BF210)))</formula>
    </cfRule>
  </conditionalFormatting>
  <conditionalFormatting sqref="BL210:BL219">
    <cfRule type="containsText" dxfId="359" priority="68" operator="containsText" text="minore_ita">
      <formula>NOT(ISERROR(SEARCH("minore_ita",BL210)))</formula>
    </cfRule>
    <cfRule type="containsText" dxfId="358" priority="70" operator="containsText" text="maggiore_ita">
      <formula>NOT(ISERROR(SEARCH("maggiore_ita",BL210)))</formula>
    </cfRule>
  </conditionalFormatting>
  <conditionalFormatting sqref="BM210:BM219">
    <cfRule type="containsText" dxfId="357" priority="67" operator="containsText" text="maggiore_geo">
      <formula>NOT(ISERROR(SEARCH("maggiore_geo",BM210)))</formula>
    </cfRule>
    <cfRule type="containsText" dxfId="356" priority="69" operator="containsText" text="minore_geo">
      <formula>NOT(ISERROR(SEARCH("minore_geo",BM210)))</formula>
    </cfRule>
  </conditionalFormatting>
  <conditionalFormatting sqref="BZ210:CA219">
    <cfRule type="containsText" dxfId="355" priority="65" operator="containsText" text="MINORE">
      <formula>NOT(ISERROR(SEARCH("MINORE",BZ210)))</formula>
    </cfRule>
    <cfRule type="containsText" dxfId="354" priority="66" operator="containsText" text="MAGGIORE">
      <formula>NOT(ISERROR(SEARCH("MAGGIORE",BZ210)))</formula>
    </cfRule>
  </conditionalFormatting>
  <conditionalFormatting sqref="CG210:CH219">
    <cfRule type="containsText" dxfId="353" priority="61" operator="containsText" text="MINORE">
      <formula>NOT(ISERROR(SEARCH("MINORE",CG210)))</formula>
    </cfRule>
    <cfRule type="containsText" dxfId="352" priority="62" operator="containsText" text="MAGGIORE">
      <formula>NOT(ISERROR(SEARCH("MAGGIORE",CG210)))</formula>
    </cfRule>
  </conditionalFormatting>
  <conditionalFormatting sqref="CN210:CO219">
    <cfRule type="containsText" dxfId="351" priority="59" operator="containsText" text="MINORE">
      <formula>NOT(ISERROR(SEARCH("MINORE",CN210)))</formula>
    </cfRule>
    <cfRule type="containsText" dxfId="350" priority="60" operator="containsText" text="MAGGIORE">
      <formula>NOT(ISERROR(SEARCH("MAGGIORE",CN210)))</formula>
    </cfRule>
  </conditionalFormatting>
  <conditionalFormatting sqref="CU210:CV219">
    <cfRule type="containsText" dxfId="349" priority="57" operator="containsText" text="MINORE">
      <formula>NOT(ISERROR(SEARCH("MINORE",CU210)))</formula>
    </cfRule>
    <cfRule type="containsText" dxfId="348" priority="58" operator="containsText" text="MAGGIORE">
      <formula>NOT(ISERROR(SEARCH("MAGGIORE",CU210)))</formula>
    </cfRule>
  </conditionalFormatting>
  <conditionalFormatting sqref="DB210:DC219">
    <cfRule type="containsText" dxfId="347" priority="55" operator="containsText" text="MINORE">
      <formula>NOT(ISERROR(SEARCH("MINORE",DB210)))</formula>
    </cfRule>
    <cfRule type="containsText" dxfId="346" priority="56" operator="containsText" text="MAGGIORE">
      <formula>NOT(ISERROR(SEARCH("MAGGIORE",DB210)))</formula>
    </cfRule>
  </conditionalFormatting>
  <conditionalFormatting sqref="DI210:DJ219">
    <cfRule type="containsText" dxfId="345" priority="53" operator="containsText" text="MINORE">
      <formula>NOT(ISERROR(SEARCH("MINORE",DI210)))</formula>
    </cfRule>
    <cfRule type="containsText" dxfId="344" priority="54" operator="containsText" text="MAGGIORE">
      <formula>NOT(ISERROR(SEARCH("MAGGIORE",DI210)))</formula>
    </cfRule>
  </conditionalFormatting>
  <conditionalFormatting sqref="H219">
    <cfRule type="containsText" dxfId="343" priority="50" operator="containsText" text="minore_ita">
      <formula>NOT(ISERROR(SEARCH("minore_ita",H219)))</formula>
    </cfRule>
    <cfRule type="containsText" dxfId="342" priority="52" operator="containsText" text="maggiore_ita">
      <formula>NOT(ISERROR(SEARCH("maggiore_ita",H219)))</formula>
    </cfRule>
  </conditionalFormatting>
  <conditionalFormatting sqref="I219">
    <cfRule type="containsText" dxfId="341" priority="49" operator="containsText" text="maggiore_geo">
      <formula>NOT(ISERROR(SEARCH("maggiore_geo",I219)))</formula>
    </cfRule>
    <cfRule type="containsText" dxfId="340" priority="51" operator="containsText" text="minore_geo">
      <formula>NOT(ISERROR(SEARCH("minore_geo",I219)))</formula>
    </cfRule>
  </conditionalFormatting>
  <conditionalFormatting sqref="AC228">
    <cfRule type="containsText" dxfId="339" priority="46" operator="containsText" text="minore_ita">
      <formula>NOT(ISERROR(SEARCH("minore_ita",AC228)))</formula>
    </cfRule>
    <cfRule type="containsText" dxfId="338" priority="48" operator="containsText" text="maggiore_ita">
      <formula>NOT(ISERROR(SEARCH("maggiore_ita",AC228)))</formula>
    </cfRule>
  </conditionalFormatting>
  <conditionalFormatting sqref="AD228">
    <cfRule type="containsText" dxfId="337" priority="45" operator="containsText" text="maggiore_geo">
      <formula>NOT(ISERROR(SEARCH("maggiore_geo",AD228)))</formula>
    </cfRule>
    <cfRule type="containsText" dxfId="336" priority="47" operator="containsText" text="minore_geo">
      <formula>NOT(ISERROR(SEARCH("minore_geo",AD228)))</formula>
    </cfRule>
  </conditionalFormatting>
  <conditionalFormatting sqref="AJ244">
    <cfRule type="containsText" dxfId="335" priority="42" operator="containsText" text="minore_ita">
      <formula>NOT(ISERROR(SEARCH("minore_ita",AJ244)))</formula>
    </cfRule>
    <cfRule type="containsText" dxfId="334" priority="44" operator="containsText" text="maggiore_ita">
      <formula>NOT(ISERROR(SEARCH("maggiore_ita",AJ244)))</formula>
    </cfRule>
  </conditionalFormatting>
  <conditionalFormatting sqref="AK244">
    <cfRule type="containsText" dxfId="333" priority="41" operator="containsText" text="maggiore_geo">
      <formula>NOT(ISERROR(SEARCH("maggiore_geo",AK244)))</formula>
    </cfRule>
    <cfRule type="containsText" dxfId="332" priority="43" operator="containsText" text="minore_geo">
      <formula>NOT(ISERROR(SEARCH("minore_geo",AK244)))</formula>
    </cfRule>
  </conditionalFormatting>
  <conditionalFormatting sqref="AJ252">
    <cfRule type="containsText" dxfId="331" priority="38" operator="containsText" text="minore_ita">
      <formula>NOT(ISERROR(SEARCH("minore_ita",AJ252)))</formula>
    </cfRule>
    <cfRule type="containsText" dxfId="330" priority="40" operator="containsText" text="maggiore_ita">
      <formula>NOT(ISERROR(SEARCH("maggiore_ita",AJ252)))</formula>
    </cfRule>
  </conditionalFormatting>
  <conditionalFormatting sqref="AK252">
    <cfRule type="containsText" dxfId="329" priority="37" operator="containsText" text="maggiore_geo">
      <formula>NOT(ISERROR(SEARCH("maggiore_geo",AK252)))</formula>
    </cfRule>
    <cfRule type="containsText" dxfId="328" priority="39" operator="containsText" text="minore_geo">
      <formula>NOT(ISERROR(SEARCH("minore_geo",AK252)))</formula>
    </cfRule>
  </conditionalFormatting>
  <conditionalFormatting sqref="AJ260">
    <cfRule type="containsText" dxfId="327" priority="34" operator="containsText" text="minore_ita">
      <formula>NOT(ISERROR(SEARCH("minore_ita",AJ260)))</formula>
    </cfRule>
    <cfRule type="containsText" dxfId="326" priority="36" operator="containsText" text="maggiore_ita">
      <formula>NOT(ISERROR(SEARCH("maggiore_ita",AJ260)))</formula>
    </cfRule>
  </conditionalFormatting>
  <conditionalFormatting sqref="AK260">
    <cfRule type="containsText" dxfId="325" priority="33" operator="containsText" text="maggiore_geo">
      <formula>NOT(ISERROR(SEARCH("maggiore_geo",AK260)))</formula>
    </cfRule>
    <cfRule type="containsText" dxfId="324" priority="35" operator="containsText" text="minore_geo">
      <formula>NOT(ISERROR(SEARCH("minore_geo",AK260)))</formula>
    </cfRule>
  </conditionalFormatting>
  <conditionalFormatting sqref="AJ201">
    <cfRule type="containsText" dxfId="323" priority="30" operator="containsText" text="minore_ita">
      <formula>NOT(ISERROR(SEARCH("minore_ita",AJ201)))</formula>
    </cfRule>
    <cfRule type="containsText" dxfId="322" priority="32" operator="containsText" text="maggiore_ita">
      <formula>NOT(ISERROR(SEARCH("maggiore_ita",AJ201)))</formula>
    </cfRule>
  </conditionalFormatting>
  <conditionalFormatting sqref="AK201">
    <cfRule type="containsText" dxfId="321" priority="29" operator="containsText" text="maggiore_geo">
      <formula>NOT(ISERROR(SEARCH("maggiore_geo",AK201)))</formula>
    </cfRule>
    <cfRule type="containsText" dxfId="320" priority="31" operator="containsText" text="minore_geo">
      <formula>NOT(ISERROR(SEARCH("minore_geo",AK201)))</formula>
    </cfRule>
  </conditionalFormatting>
  <conditionalFormatting sqref="DI54">
    <cfRule type="containsText" dxfId="319" priority="26" operator="containsText" text="minore_ita">
      <formula>NOT(ISERROR(SEARCH("minore_ita",DI54)))</formula>
    </cfRule>
    <cfRule type="containsText" dxfId="318" priority="28" operator="containsText" text="maggiore_ita">
      <formula>NOT(ISERROR(SEARCH("maggiore_ita",DI54)))</formula>
    </cfRule>
  </conditionalFormatting>
  <conditionalFormatting sqref="DJ54">
    <cfRule type="containsText" dxfId="317" priority="25" operator="containsText" text="maggiore_geo">
      <formula>NOT(ISERROR(SEARCH("maggiore_geo",DJ54)))</formula>
    </cfRule>
    <cfRule type="containsText" dxfId="316" priority="27" operator="containsText" text="minore_geo">
      <formula>NOT(ISERROR(SEARCH("minore_geo",DJ54)))</formula>
    </cfRule>
  </conditionalFormatting>
  <conditionalFormatting sqref="DI64">
    <cfRule type="containsText" dxfId="315" priority="22" operator="containsText" text="minore_ita">
      <formula>NOT(ISERROR(SEARCH("minore_ita",DI64)))</formula>
    </cfRule>
    <cfRule type="containsText" dxfId="314" priority="24" operator="containsText" text="maggiore_ita">
      <formula>NOT(ISERROR(SEARCH("maggiore_ita",DI64)))</formula>
    </cfRule>
  </conditionalFormatting>
  <conditionalFormatting sqref="DJ64">
    <cfRule type="containsText" dxfId="313" priority="21" operator="containsText" text="maggiore_geo">
      <formula>NOT(ISERROR(SEARCH("maggiore_geo",DJ64)))</formula>
    </cfRule>
    <cfRule type="containsText" dxfId="312" priority="23" operator="containsText" text="minore_geo">
      <formula>NOT(ISERROR(SEARCH("minore_geo",DJ64)))</formula>
    </cfRule>
  </conditionalFormatting>
  <conditionalFormatting sqref="DI72">
    <cfRule type="containsText" dxfId="311" priority="18" operator="containsText" text="minore_ita">
      <formula>NOT(ISERROR(SEARCH("minore_ita",DI72)))</formula>
    </cfRule>
    <cfRule type="containsText" dxfId="310" priority="20" operator="containsText" text="maggiore_ita">
      <formula>NOT(ISERROR(SEARCH("maggiore_ita",DI72)))</formula>
    </cfRule>
  </conditionalFormatting>
  <conditionalFormatting sqref="DJ72">
    <cfRule type="containsText" dxfId="309" priority="17" operator="containsText" text="maggiore_geo">
      <formula>NOT(ISERROR(SEARCH("maggiore_geo",DJ72)))</formula>
    </cfRule>
    <cfRule type="containsText" dxfId="308" priority="19" operator="containsText" text="minore_geo">
      <formula>NOT(ISERROR(SEARCH("minore_geo",DJ72)))</formula>
    </cfRule>
  </conditionalFormatting>
  <conditionalFormatting sqref="DI83">
    <cfRule type="containsText" dxfId="307" priority="14" operator="containsText" text="minore_ita">
      <formula>NOT(ISERROR(SEARCH("minore_ita",DI83)))</formula>
    </cfRule>
    <cfRule type="containsText" dxfId="306" priority="16" operator="containsText" text="maggiore_ita">
      <formula>NOT(ISERROR(SEARCH("maggiore_ita",DI83)))</formula>
    </cfRule>
  </conditionalFormatting>
  <conditionalFormatting sqref="DJ83">
    <cfRule type="containsText" dxfId="305" priority="13" operator="containsText" text="maggiore_geo">
      <formula>NOT(ISERROR(SEARCH("maggiore_geo",DJ83)))</formula>
    </cfRule>
    <cfRule type="containsText" dxfId="304" priority="15" operator="containsText" text="minore_geo">
      <formula>NOT(ISERROR(SEARCH("minore_geo",DJ83)))</formula>
    </cfRule>
  </conditionalFormatting>
  <conditionalFormatting sqref="DI155">
    <cfRule type="containsText" dxfId="303" priority="10" operator="containsText" text="minore_ita">
      <formula>NOT(ISERROR(SEARCH("minore_ita",DI155)))</formula>
    </cfRule>
    <cfRule type="containsText" dxfId="302" priority="12" operator="containsText" text="maggiore_ita">
      <formula>NOT(ISERROR(SEARCH("maggiore_ita",DI155)))</formula>
    </cfRule>
  </conditionalFormatting>
  <conditionalFormatting sqref="DJ155">
    <cfRule type="containsText" dxfId="301" priority="9" operator="containsText" text="maggiore_geo">
      <formula>NOT(ISERROR(SEARCH("maggiore_geo",DJ155)))</formula>
    </cfRule>
    <cfRule type="containsText" dxfId="300" priority="11" operator="containsText" text="minore_geo">
      <formula>NOT(ISERROR(SEARCH("minore_geo",DJ155)))</formula>
    </cfRule>
  </conditionalFormatting>
  <conditionalFormatting sqref="DI209">
    <cfRule type="containsText" dxfId="299" priority="6" operator="containsText" text="minore_ita">
      <formula>NOT(ISERROR(SEARCH("minore_ita",DI209)))</formula>
    </cfRule>
    <cfRule type="containsText" dxfId="298" priority="8" operator="containsText" text="maggiore_ita">
      <formula>NOT(ISERROR(SEARCH("maggiore_ita",DI209)))</formula>
    </cfRule>
  </conditionalFormatting>
  <conditionalFormatting sqref="DJ209">
    <cfRule type="containsText" dxfId="297" priority="5" operator="containsText" text="maggiore_geo">
      <formula>NOT(ISERROR(SEARCH("maggiore_geo",DJ209)))</formula>
    </cfRule>
    <cfRule type="containsText" dxfId="296" priority="7" operator="containsText" text="minore_geo">
      <formula>NOT(ISERROR(SEARCH("minore_geo",DJ209)))</formula>
    </cfRule>
  </conditionalFormatting>
  <conditionalFormatting sqref="DI228:DJ228">
    <cfRule type="containsText" dxfId="295" priority="3" operator="containsText" text="MINORE">
      <formula>NOT(ISERROR(SEARCH("MINORE",DI228)))</formula>
    </cfRule>
    <cfRule type="containsText" dxfId="294" priority="4" operator="containsText" text="MAGGIORE">
      <formula>NOT(ISERROR(SEARCH("MAGGIORE",DI228)))</formula>
    </cfRule>
  </conditionalFormatting>
  <conditionalFormatting sqref="DI236:DJ236">
    <cfRule type="containsText" dxfId="293" priority="1" operator="containsText" text="MINORE">
      <formula>NOT(ISERROR(SEARCH("MINORE",DI236)))</formula>
    </cfRule>
    <cfRule type="containsText" dxfId="292" priority="2" operator="containsText" text="MAGGIORE">
      <formula>NOT(ISERROR(SEARCH("MAGGIORE",DI236)))</formula>
    </cfRule>
  </conditionalFormatting>
  <pageMargins left="0.11811023622047245" right="0.11811023622047245" top="0.74803149606299213" bottom="0.74803149606299213" header="0.31496062992125984" footer="0.31496062992125984"/>
  <pageSetup paperSize="8" scale="10" orientation="landscape" r:id="rId1"/>
  <extLst>
    <ext xmlns:x14="http://schemas.microsoft.com/office/spreadsheetml/2009/9/main" uri="{05C60535-1F16-4fd2-B633-F4F36F0B64E0}">
      <x14:sparklineGroups xmlns:xm="http://schemas.microsoft.com/office/excel/2006/main">
        <x14:sparklineGroup displayEmptyCellsAs="gap" xr2:uid="{670E1DA7-B3E1-4147-89E7-E3C65BCE1B2B}">
          <x14:colorSeries rgb="FF376092"/>
          <x14:colorNegative rgb="FFD00000"/>
          <x14:colorAxis rgb="FF000000"/>
          <x14:colorMarkers rgb="FFD00000"/>
          <x14:colorFirst rgb="FFD00000"/>
          <x14:colorLast rgb="FFD00000"/>
          <x14:colorHigh rgb="FFD00000"/>
          <x14:colorLow rgb="FFD00000"/>
          <x14:sparklines>
            <x14:sparkline>
              <xm:f>'LM e MCU'!D15:D24</xm:f>
              <xm:sqref>G24</xm:sqref>
            </x14:sparkline>
          </x14:sparklines>
        </x14:sparklineGroup>
        <x14:sparklineGroup displayEmptyCellsAs="gap" xr2:uid="{E667088C-B830-4B29-B939-CBDA19894F6C}">
          <x14:colorSeries rgb="FF376092"/>
          <x14:colorNegative rgb="FFD00000"/>
          <x14:colorAxis rgb="FF000000"/>
          <x14:colorMarkers rgb="FFD00000"/>
          <x14:colorFirst rgb="FFD00000"/>
          <x14:colorLast rgb="FFD00000"/>
          <x14:colorHigh rgb="FFD00000"/>
          <x14:colorLow rgb="FFD00000"/>
          <x14:sparklines>
            <x14:sparkline>
              <xm:f>'LM e MCU'!D25:D34</xm:f>
              <xm:sqref>G34</xm:sqref>
            </x14:sparkline>
          </x14:sparklines>
        </x14:sparklineGroup>
        <x14:sparklineGroup displayEmptyCellsAs="gap" xr2:uid="{7FD686AE-A44F-44BB-8026-EE4FB55D430B}">
          <x14:colorSeries rgb="FF376092"/>
          <x14:colorNegative rgb="FFD00000"/>
          <x14:colorAxis rgb="FF000000"/>
          <x14:colorMarkers rgb="FFD00000"/>
          <x14:colorFirst rgb="FFD00000"/>
          <x14:colorLast rgb="FFD00000"/>
          <x14:colorHigh rgb="FFD00000"/>
          <x14:colorLow rgb="FFD00000"/>
          <x14:sparklines>
            <x14:sparkline>
              <xm:f>'LM e MCU'!D35:D44</xm:f>
              <xm:sqref>G44</xm:sqref>
            </x14:sparkline>
            <x14:sparkline>
              <xm:f>'LM e MCU'!D45:D54</xm:f>
              <xm:sqref>G54</xm:sqref>
            </x14:sparkline>
            <x14:sparkline>
              <xm:f>'LM e MCU'!D55:D64</xm:f>
              <xm:sqref>G64</xm:sqref>
            </x14:sparkline>
          </x14:sparklines>
        </x14:sparklineGroup>
        <x14:sparklineGroup displayEmptyCellsAs="gap" xr2:uid="{D7C9C47F-C79A-4F5E-9702-B9CDADE03FB8}">
          <x14:colorSeries rgb="FF376092"/>
          <x14:colorNegative rgb="FFD00000"/>
          <x14:colorAxis rgb="FF000000"/>
          <x14:colorMarkers rgb="FFD00000"/>
          <x14:colorFirst rgb="FFD00000"/>
          <x14:colorLast rgb="FFD00000"/>
          <x14:colorHigh rgb="FFD00000"/>
          <x14:colorLow rgb="FFD00000"/>
          <x14:sparklines>
            <x14:sparkline>
              <xm:f>'LM e MCU'!D65:D73</xm:f>
              <xm:sqref>G73</xm:sqref>
            </x14:sparkline>
          </x14:sparklines>
        </x14:sparklineGroup>
        <x14:sparklineGroup displayEmptyCellsAs="gap" xr2:uid="{4EDEE00B-FB34-4B29-93C8-DEABD4070E57}">
          <x14:colorSeries rgb="FF376092"/>
          <x14:colorNegative rgb="FFD00000"/>
          <x14:colorAxis rgb="FF000000"/>
          <x14:colorMarkers rgb="FFD00000"/>
          <x14:colorFirst rgb="FFD00000"/>
          <x14:colorLast rgb="FFD00000"/>
          <x14:colorHigh rgb="FFD00000"/>
          <x14:colorLow rgb="FFD00000"/>
          <x14:sparklines>
            <x14:sparkline>
              <xm:f>'LM e MCU'!D74:D83</xm:f>
              <xm:sqref>G83</xm:sqref>
            </x14:sparkline>
          </x14:sparklines>
        </x14:sparklineGroup>
        <x14:sparklineGroup displayEmptyCellsAs="gap" xr2:uid="{C93D4686-3A7D-4C53-B6A3-0854338096C9}">
          <x14:colorSeries rgb="FF376092"/>
          <x14:colorNegative rgb="FFD00000"/>
          <x14:colorAxis rgb="FF000000"/>
          <x14:colorMarkers rgb="FFD00000"/>
          <x14:colorFirst rgb="FFD00000"/>
          <x14:colorLast rgb="FFD00000"/>
          <x14:colorHigh rgb="FFD00000"/>
          <x14:colorLow rgb="FFD00000"/>
          <x14:sparklines>
            <x14:sparkline>
              <xm:f>'LM e MCU'!D84:D93</xm:f>
              <xm:sqref>G93</xm:sqref>
            </x14:sparkline>
          </x14:sparklines>
        </x14:sparklineGroup>
        <x14:sparklineGroup displayEmptyCellsAs="gap" xr2:uid="{F4085236-45C0-49B2-82FB-F1E3397B81B7}">
          <x14:colorSeries rgb="FF376092"/>
          <x14:colorNegative rgb="FFD00000"/>
          <x14:colorAxis rgb="FF000000"/>
          <x14:colorMarkers rgb="FFD00000"/>
          <x14:colorFirst rgb="FFD00000"/>
          <x14:colorLast rgb="FFD00000"/>
          <x14:colorHigh rgb="FFD00000"/>
          <x14:colorLow rgb="FFD00000"/>
          <x14:sparklines>
            <x14:sparkline>
              <xm:f>'LM e MCU'!D94:D101</xm:f>
              <xm:sqref>G101</xm:sqref>
            </x14:sparkline>
          </x14:sparklines>
        </x14:sparklineGroup>
        <x14:sparklineGroup displayEmptyCellsAs="gap" xr2:uid="{74DE95E8-9708-4082-950B-7836905BA0A7}">
          <x14:colorSeries rgb="FF376092"/>
          <x14:colorNegative rgb="FFD00000"/>
          <x14:colorAxis rgb="FF000000"/>
          <x14:colorMarkers rgb="FFD00000"/>
          <x14:colorFirst rgb="FFD00000"/>
          <x14:colorLast rgb="FFD00000"/>
          <x14:colorHigh rgb="FFD00000"/>
          <x14:colorLow rgb="FFD00000"/>
          <x14:sparklines>
            <x14:sparkline>
              <xm:f>'LM e MCU'!D102:D109</xm:f>
              <xm:sqref>G109</xm:sqref>
            </x14:sparkline>
          </x14:sparklines>
        </x14:sparklineGroup>
        <x14:sparklineGroup displayEmptyCellsAs="gap" xr2:uid="{32E747FA-C30E-478E-BE60-22DA9B7CFED1}">
          <x14:colorSeries rgb="FF376092"/>
          <x14:colorNegative rgb="FFD00000"/>
          <x14:colorAxis rgb="FF000000"/>
          <x14:colorMarkers rgb="FFD00000"/>
          <x14:colorFirst rgb="FFD00000"/>
          <x14:colorLast rgb="FFD00000"/>
          <x14:colorHigh rgb="FFD00000"/>
          <x14:colorLow rgb="FFD00000"/>
          <x14:sparklines>
            <x14:sparkline>
              <xm:f>'LM e MCU'!D110:D117</xm:f>
              <xm:sqref>G117</xm:sqref>
            </x14:sparkline>
          </x14:sparklines>
        </x14:sparklineGroup>
        <x14:sparklineGroup displayEmptyCellsAs="gap" xr2:uid="{FE76AF01-9DB3-4195-AC8A-702A0EE72610}">
          <x14:colorSeries rgb="FF376092"/>
          <x14:colorNegative rgb="FFD00000"/>
          <x14:colorAxis rgb="FF000000"/>
          <x14:colorMarkers rgb="FFD00000"/>
          <x14:colorFirst rgb="FFD00000"/>
          <x14:colorLast rgb="FFD00000"/>
          <x14:colorHigh rgb="FFD00000"/>
          <x14:colorLow rgb="FFD00000"/>
          <x14:sparklines>
            <x14:sparkline>
              <xm:f>'LM e MCU'!D118:D127</xm:f>
              <xm:sqref>G127</xm:sqref>
            </x14:sparkline>
          </x14:sparklines>
        </x14:sparklineGroup>
        <x14:sparklineGroup displayEmptyCellsAs="gap" xr2:uid="{BBC0371B-D229-48A9-A292-06C3BBE705E4}">
          <x14:colorSeries rgb="FF376092"/>
          <x14:colorNegative rgb="FFD00000"/>
          <x14:colorAxis rgb="FF000000"/>
          <x14:colorMarkers rgb="FFD00000"/>
          <x14:colorFirst rgb="FFD00000"/>
          <x14:colorLast rgb="FFD00000"/>
          <x14:colorHigh rgb="FFD00000"/>
          <x14:colorLow rgb="FFD00000"/>
          <x14:sparklines>
            <x14:sparkline>
              <xm:f>'LM e MCU'!D137:D145</xm:f>
              <xm:sqref>G145</xm:sqref>
            </x14:sparkline>
          </x14:sparklines>
        </x14:sparklineGroup>
        <x14:sparklineGroup displayEmptyCellsAs="gap" xr2:uid="{732797AB-B983-4603-B9B2-E0D2DA3A2DDE}">
          <x14:colorSeries rgb="FF376092"/>
          <x14:colorNegative rgb="FFD00000"/>
          <x14:colorAxis rgb="FF000000"/>
          <x14:colorMarkers rgb="FFD00000"/>
          <x14:colorFirst rgb="FFD00000"/>
          <x14:colorLast rgb="FFD00000"/>
          <x14:colorHigh rgb="FFD00000"/>
          <x14:colorLow rgb="FFD00000"/>
          <x14:sparklines>
            <x14:sparkline>
              <xm:f>'LM e MCU'!D166:D174</xm:f>
              <xm:sqref>G174</xm:sqref>
            </x14:sparkline>
          </x14:sparklines>
        </x14:sparklineGroup>
        <x14:sparklineGroup displayEmptyCellsAs="gap" xr2:uid="{4CCB57C8-97BB-43C7-AA94-646847B0E573}">
          <x14:colorSeries rgb="FF376092"/>
          <x14:colorNegative rgb="FFD00000"/>
          <x14:colorAxis rgb="FF000000"/>
          <x14:colorMarkers rgb="FFD00000"/>
          <x14:colorFirst rgb="FFD00000"/>
          <x14:colorLast rgb="FFD00000"/>
          <x14:colorHigh rgb="FFD00000"/>
          <x14:colorLow rgb="FFD00000"/>
          <x14:sparklines>
            <x14:sparkline>
              <xm:f>'LM e MCU'!D175:D183</xm:f>
              <xm:sqref>G183</xm:sqref>
            </x14:sparkline>
          </x14:sparklines>
        </x14:sparklineGroup>
        <x14:sparklineGroup displayEmptyCellsAs="gap" xr2:uid="{30AB075C-581F-4869-92AC-E8B8594DF7A4}">
          <x14:colorSeries rgb="FF376092"/>
          <x14:colorNegative rgb="FFD00000"/>
          <x14:colorAxis rgb="FF000000"/>
          <x14:colorMarkers rgb="FFD00000"/>
          <x14:colorFirst rgb="FFD00000"/>
          <x14:colorLast rgb="FFD00000"/>
          <x14:colorHigh rgb="FFD00000"/>
          <x14:colorLow rgb="FFD00000"/>
          <x14:sparklines>
            <x14:sparkline>
              <xm:f>'LM e MCU'!D184:D192</xm:f>
              <xm:sqref>G192</xm:sqref>
            </x14:sparkline>
          </x14:sparklines>
        </x14:sparklineGroup>
        <x14:sparklineGroup displayEmptyCellsAs="gap" xr2:uid="{67157BCB-014F-40CD-84A9-601447F981D4}">
          <x14:colorSeries rgb="FF376092"/>
          <x14:colorNegative rgb="FFD00000"/>
          <x14:colorAxis rgb="FF000000"/>
          <x14:colorMarkers rgb="FFD00000"/>
          <x14:colorFirst rgb="FFD00000"/>
          <x14:colorLast rgb="FFD00000"/>
          <x14:colorHigh rgb="FFD00000"/>
          <x14:colorLow rgb="FFD00000"/>
          <x14:sparklines>
            <x14:sparkline>
              <xm:f>'LM e MCU'!D193:D201</xm:f>
              <xm:sqref>G201</xm:sqref>
            </x14:sparkline>
          </x14:sparklines>
        </x14:sparklineGroup>
        <x14:sparklineGroup displayEmptyCellsAs="gap" xr2:uid="{E815EBC1-B103-4D82-AF92-C3CBF26EEFFE}">
          <x14:colorSeries rgb="FF376092"/>
          <x14:colorNegative rgb="FFD00000"/>
          <x14:colorAxis rgb="FF000000"/>
          <x14:colorMarkers rgb="FFD00000"/>
          <x14:colorFirst rgb="FFD00000"/>
          <x14:colorLast rgb="FFD00000"/>
          <x14:colorHigh rgb="FFD00000"/>
          <x14:colorLow rgb="FFD00000"/>
          <x14:sparklines>
            <x14:sparkline>
              <xm:f>'LM e MCU'!D210:D219</xm:f>
              <xm:sqref>G219</xm:sqref>
            </x14:sparkline>
          </x14:sparklines>
        </x14:sparklineGroup>
        <x14:sparklineGroup displayEmptyCellsAs="gap" xr2:uid="{26801EE9-E527-4A96-BF61-DE458783BFB5}">
          <x14:colorSeries rgb="FF376092"/>
          <x14:colorNegative rgb="FFD00000"/>
          <x14:colorAxis rgb="FF000000"/>
          <x14:colorMarkers rgb="FFD00000"/>
          <x14:colorFirst rgb="FFD00000"/>
          <x14:colorLast rgb="FFD00000"/>
          <x14:colorHigh rgb="FFD00000"/>
          <x14:colorLow rgb="FFD00000"/>
          <x14:sparklines>
            <x14:sparkline>
              <xm:f>'LM e MCU'!D220:D228</xm:f>
              <xm:sqref>G228</xm:sqref>
            </x14:sparkline>
          </x14:sparklines>
        </x14:sparklineGroup>
        <x14:sparklineGroup displayEmptyCellsAs="gap" xr2:uid="{73A72798-6363-43D3-A586-F7F0FD83DFEB}">
          <x14:colorSeries rgb="FF376092"/>
          <x14:colorNegative rgb="FFD00000"/>
          <x14:colorAxis rgb="FF000000"/>
          <x14:colorMarkers rgb="FFD00000"/>
          <x14:colorFirst rgb="FFD00000"/>
          <x14:colorLast rgb="FFD00000"/>
          <x14:colorHigh rgb="FFD00000"/>
          <x14:colorLow rgb="FFD00000"/>
          <x14:sparklines>
            <x14:sparkline>
              <xm:f>'LM e MCU'!D229:D236</xm:f>
              <xm:sqref>G236</xm:sqref>
            </x14:sparkline>
          </x14:sparklines>
        </x14:sparklineGroup>
        <x14:sparklineGroup displayEmptyCellsAs="gap" xr2:uid="{D68EAC90-0615-4B5D-BD6E-7477CDBB818C}">
          <x14:colorSeries rgb="FF376092"/>
          <x14:colorNegative rgb="FFD00000"/>
          <x14:colorAxis rgb="FF000000"/>
          <x14:colorMarkers rgb="FFD00000"/>
          <x14:colorFirst rgb="FFD00000"/>
          <x14:colorLast rgb="FFD00000"/>
          <x14:colorHigh rgb="FFD00000"/>
          <x14:colorLow rgb="FFD00000"/>
          <x14:sparklines>
            <x14:sparkline>
              <xm:f>'LM e MCU'!D237:D244</xm:f>
              <xm:sqref>G244</xm:sqref>
            </x14:sparkline>
          </x14:sparklines>
        </x14:sparklineGroup>
        <x14:sparklineGroup displayEmptyCellsAs="gap" xr2:uid="{2F5A24CD-D0B4-4E81-9918-99B9884C3330}">
          <x14:colorSeries rgb="FF376092"/>
          <x14:colorNegative rgb="FFD00000"/>
          <x14:colorAxis rgb="FF000000"/>
          <x14:colorMarkers rgb="FFD00000"/>
          <x14:colorFirst rgb="FFD00000"/>
          <x14:colorLast rgb="FFD00000"/>
          <x14:colorHigh rgb="FFD00000"/>
          <x14:colorLow rgb="FFD00000"/>
          <x14:sparklines>
            <x14:sparkline>
              <xm:f>'LM e MCU'!D245:D252</xm:f>
              <xm:sqref>G252</xm:sqref>
            </x14:sparkline>
          </x14:sparklines>
        </x14:sparklineGroup>
        <x14:sparklineGroup displayEmptyCellsAs="gap" xr2:uid="{32787419-2D18-44FA-A20C-8909BA22AA57}">
          <x14:colorSeries rgb="FF376092"/>
          <x14:colorNegative rgb="FFD00000"/>
          <x14:colorAxis rgb="FF000000"/>
          <x14:colorMarkers rgb="FFD00000"/>
          <x14:colorFirst rgb="FFD00000"/>
          <x14:colorLast rgb="FFD00000"/>
          <x14:colorHigh rgb="FFD00000"/>
          <x14:colorLow rgb="FFD00000"/>
          <x14:sparklines>
            <x14:sparkline>
              <xm:f>'LM e MCU'!D253:D260</xm:f>
              <xm:sqref>G260</xm:sqref>
            </x14:sparkline>
          </x14:sparklines>
        </x14:sparklineGroup>
        <x14:sparklineGroup displayEmptyCellsAs="gap" xr2:uid="{C38C9190-22CA-4369-A533-CA2BD75E3980}">
          <x14:colorSeries rgb="FF376092"/>
          <x14:colorNegative rgb="FFD00000"/>
          <x14:colorAxis rgb="FF000000"/>
          <x14:colorMarkers rgb="FFD00000"/>
          <x14:colorFirst rgb="FFD00000"/>
          <x14:colorLast rgb="FFD00000"/>
          <x14:colorHigh rgb="FFD00000"/>
          <x14:colorLow rgb="FFD00000"/>
          <x14:sparklines>
            <x14:sparkline>
              <xm:f>'LM e MCU'!D261:D270</xm:f>
              <xm:sqref>G270</xm:sqref>
            </x14:sparkline>
          </x14:sparklines>
        </x14:sparklineGroup>
        <x14:sparklineGroup displayEmptyCellsAs="gap" xr2:uid="{060FF951-A44D-4E43-9006-0DEA230A8E38}">
          <x14:colorSeries rgb="FF376092"/>
          <x14:colorNegative rgb="FFD00000"/>
          <x14:colorAxis rgb="FF000000"/>
          <x14:colorMarkers rgb="FFD00000"/>
          <x14:colorFirst rgb="FFD00000"/>
          <x14:colorLast rgb="FFD00000"/>
          <x14:colorHigh rgb="FFD00000"/>
          <x14:colorLow rgb="FFD00000"/>
          <x14:sparklines>
            <x14:sparkline>
              <xm:f>'LM e MCU'!D271:D280</xm:f>
              <xm:sqref>G280</xm:sqref>
            </x14:sparkline>
          </x14:sparklines>
        </x14:sparklineGroup>
        <x14:sparklineGroup displayEmptyCellsAs="gap" xr2:uid="{EA9BF2DF-8BB9-4310-91C2-3E1E858E0D27}">
          <x14:colorSeries rgb="FF376092"/>
          <x14:colorNegative rgb="FFD00000"/>
          <x14:colorAxis rgb="FF000000"/>
          <x14:colorMarkers rgb="FFD00000"/>
          <x14:colorFirst rgb="FFD00000"/>
          <x14:colorLast rgb="FFD00000"/>
          <x14:colorHigh rgb="FFD00000"/>
          <x14:colorLow rgb="FFD00000"/>
          <x14:sparklines>
            <x14:sparkline>
              <xm:f>'LM e MCU'!CX5:CX14</xm:f>
              <xm:sqref>DA14</xm:sqref>
            </x14:sparkline>
          </x14:sparklines>
        </x14:sparklineGroup>
        <x14:sparklineGroup displayEmptyCellsAs="gap" xr2:uid="{1664581F-4B97-4E93-B060-9002772D88D7}">
          <x14:colorSeries rgb="FF376092"/>
          <x14:colorNegative rgb="FFD00000"/>
          <x14:colorAxis rgb="FF000000"/>
          <x14:colorMarkers rgb="FFD00000"/>
          <x14:colorFirst rgb="FFD00000"/>
          <x14:colorLast rgb="FFD00000"/>
          <x14:colorHigh rgb="FFD00000"/>
          <x14:colorLow rgb="FFD00000"/>
          <x14:sparklines>
            <x14:sparkline>
              <xm:f>'LM e MCU'!CX15:CX24</xm:f>
              <xm:sqref>DA24</xm:sqref>
            </x14:sparkline>
          </x14:sparklines>
        </x14:sparklineGroup>
        <x14:sparklineGroup displayEmptyCellsAs="gap" xr2:uid="{03A60F35-9D08-4CFE-AEDE-59BE47546571}">
          <x14:colorSeries rgb="FF376092"/>
          <x14:colorNegative rgb="FFD00000"/>
          <x14:colorAxis rgb="FF000000"/>
          <x14:colorMarkers rgb="FFD00000"/>
          <x14:colorFirst rgb="FFD00000"/>
          <x14:colorLast rgb="FFD00000"/>
          <x14:colorHigh rgb="FFD00000"/>
          <x14:colorLow rgb="FFD00000"/>
          <x14:sparklines>
            <x14:sparkline>
              <xm:f>'LM e MCU'!CX25:CX34</xm:f>
              <xm:sqref>DA34</xm:sqref>
            </x14:sparkline>
          </x14:sparklines>
        </x14:sparklineGroup>
        <x14:sparklineGroup displayEmptyCellsAs="gap" xr2:uid="{C2DC17F8-2672-49B4-A95D-B7ABDFD80173}">
          <x14:colorSeries rgb="FF376092"/>
          <x14:colorNegative rgb="FFD00000"/>
          <x14:colorAxis rgb="FF000000"/>
          <x14:colorMarkers rgb="FFD00000"/>
          <x14:colorFirst rgb="FFD00000"/>
          <x14:colorLast rgb="FFD00000"/>
          <x14:colorHigh rgb="FFD00000"/>
          <x14:colorLow rgb="FFD00000"/>
          <x14:sparklines>
            <x14:sparkline>
              <xm:f>'LM e MCU'!CX35:CX44</xm:f>
              <xm:sqref>DA44</xm:sqref>
            </x14:sparkline>
            <x14:sparkline>
              <xm:f>'LM e MCU'!CX45:CX54</xm:f>
              <xm:sqref>DA54</xm:sqref>
            </x14:sparkline>
            <x14:sparkline>
              <xm:f>'LM e MCU'!CX55:CX64</xm:f>
              <xm:sqref>DA64</xm:sqref>
            </x14:sparkline>
          </x14:sparklines>
        </x14:sparklineGroup>
        <x14:sparklineGroup displayEmptyCellsAs="gap" xr2:uid="{B111D2B4-6A64-4FC8-BD8C-55F8B7B4C70F}">
          <x14:colorSeries rgb="FF376092"/>
          <x14:colorNegative rgb="FFD00000"/>
          <x14:colorAxis rgb="FF000000"/>
          <x14:colorMarkers rgb="FFD00000"/>
          <x14:colorFirst rgb="FFD00000"/>
          <x14:colorLast rgb="FFD00000"/>
          <x14:colorHigh rgb="FFD00000"/>
          <x14:colorLow rgb="FFD00000"/>
          <x14:sparklines>
            <x14:sparkline>
              <xm:f>'LM e MCU'!CX65:CX73</xm:f>
              <xm:sqref>DA73</xm:sqref>
            </x14:sparkline>
          </x14:sparklines>
        </x14:sparklineGroup>
        <x14:sparklineGroup displayEmptyCellsAs="gap" xr2:uid="{7BE050B7-A6B3-4D3D-8E46-3F513563E73A}">
          <x14:colorSeries rgb="FF376092"/>
          <x14:colorNegative rgb="FFD00000"/>
          <x14:colorAxis rgb="FF000000"/>
          <x14:colorMarkers rgb="FFD00000"/>
          <x14:colorFirst rgb="FFD00000"/>
          <x14:colorLast rgb="FFD00000"/>
          <x14:colorHigh rgb="FFD00000"/>
          <x14:colorLow rgb="FFD00000"/>
          <x14:sparklines>
            <x14:sparkline>
              <xm:f>'LM e MCU'!CX74:CX83</xm:f>
              <xm:sqref>DA83</xm:sqref>
            </x14:sparkline>
          </x14:sparklines>
        </x14:sparklineGroup>
        <x14:sparklineGroup displayEmptyCellsAs="gap" xr2:uid="{565432F3-91EC-4600-8BE4-B94708187196}">
          <x14:colorSeries rgb="FF376092"/>
          <x14:colorNegative rgb="FFD00000"/>
          <x14:colorAxis rgb="FF000000"/>
          <x14:colorMarkers rgb="FFD00000"/>
          <x14:colorFirst rgb="FFD00000"/>
          <x14:colorLast rgb="FFD00000"/>
          <x14:colorHigh rgb="FFD00000"/>
          <x14:colorLow rgb="FFD00000"/>
          <x14:sparklines>
            <x14:sparkline>
              <xm:f>'LM e MCU'!CX84:CX93</xm:f>
              <xm:sqref>DA93</xm:sqref>
            </x14:sparkline>
          </x14:sparklines>
        </x14:sparklineGroup>
        <x14:sparklineGroup displayEmptyCellsAs="gap" xr2:uid="{3FDFA8E9-C1FB-4A70-B63C-A124040B57C0}">
          <x14:colorSeries rgb="FF376092"/>
          <x14:colorNegative rgb="FFD00000"/>
          <x14:colorAxis rgb="FF000000"/>
          <x14:colorMarkers rgb="FFD00000"/>
          <x14:colorFirst rgb="FFD00000"/>
          <x14:colorLast rgb="FFD00000"/>
          <x14:colorHigh rgb="FFD00000"/>
          <x14:colorLow rgb="FFD00000"/>
          <x14:sparklines>
            <x14:sparkline>
              <xm:f>'LM e MCU'!CX94:CX101</xm:f>
              <xm:sqref>DA101</xm:sqref>
            </x14:sparkline>
          </x14:sparklines>
        </x14:sparklineGroup>
        <x14:sparklineGroup displayEmptyCellsAs="gap" xr2:uid="{26ED1376-CFAB-4C08-B392-FD72D79B5CD9}">
          <x14:colorSeries rgb="FF376092"/>
          <x14:colorNegative rgb="FFD00000"/>
          <x14:colorAxis rgb="FF000000"/>
          <x14:colorMarkers rgb="FFD00000"/>
          <x14:colorFirst rgb="FFD00000"/>
          <x14:colorLast rgb="FFD00000"/>
          <x14:colorHigh rgb="FFD00000"/>
          <x14:colorLow rgb="FFD00000"/>
          <x14:sparklines>
            <x14:sparkline>
              <xm:f>'LM e MCU'!CX102:CX109</xm:f>
              <xm:sqref>DA109</xm:sqref>
            </x14:sparkline>
          </x14:sparklines>
        </x14:sparklineGroup>
        <x14:sparklineGroup displayEmptyCellsAs="gap" xr2:uid="{30A99442-6DF7-4B5A-A83B-81EC9DB4980B}">
          <x14:colorSeries rgb="FF376092"/>
          <x14:colorNegative rgb="FFD00000"/>
          <x14:colorAxis rgb="FF000000"/>
          <x14:colorMarkers rgb="FFD00000"/>
          <x14:colorFirst rgb="FFD00000"/>
          <x14:colorLast rgb="FFD00000"/>
          <x14:colorHigh rgb="FFD00000"/>
          <x14:colorLow rgb="FFD00000"/>
          <x14:sparklines>
            <x14:sparkline>
              <xm:f>'LM e MCU'!CX110:CX117</xm:f>
              <xm:sqref>DA117</xm:sqref>
            </x14:sparkline>
          </x14:sparklines>
        </x14:sparklineGroup>
        <x14:sparklineGroup displayEmptyCellsAs="gap" xr2:uid="{11DC47BA-C825-4162-BEDE-12727149B81E}">
          <x14:colorSeries rgb="FF376092"/>
          <x14:colorNegative rgb="FFD00000"/>
          <x14:colorAxis rgb="FF000000"/>
          <x14:colorMarkers rgb="FFD00000"/>
          <x14:colorFirst rgb="FFD00000"/>
          <x14:colorLast rgb="FFD00000"/>
          <x14:colorHigh rgb="FFD00000"/>
          <x14:colorLow rgb="FFD00000"/>
          <x14:sparklines>
            <x14:sparkline>
              <xm:f>'LM e MCU'!CX118:CX127</xm:f>
              <xm:sqref>DA127</xm:sqref>
            </x14:sparkline>
          </x14:sparklines>
        </x14:sparklineGroup>
        <x14:sparklineGroup displayEmptyCellsAs="gap" xr2:uid="{5D292578-8910-4BAA-9F7C-46BC0D9401AB}">
          <x14:colorSeries rgb="FF376092"/>
          <x14:colorNegative rgb="FFD00000"/>
          <x14:colorAxis rgb="FF000000"/>
          <x14:colorMarkers rgb="FFD00000"/>
          <x14:colorFirst rgb="FFD00000"/>
          <x14:colorLast rgb="FFD00000"/>
          <x14:colorHigh rgb="FFD00000"/>
          <x14:colorLow rgb="FFD00000"/>
          <x14:sparklines>
            <x14:sparkline>
              <xm:f>'LM e MCU'!CX137:CX145</xm:f>
              <xm:sqref>DA145</xm:sqref>
            </x14:sparkline>
          </x14:sparklines>
        </x14:sparklineGroup>
        <x14:sparklineGroup displayEmptyCellsAs="gap" xr2:uid="{608EFCBA-957F-4019-A960-AE03ED9E85C1}">
          <x14:colorSeries rgb="FF376092"/>
          <x14:colorNegative rgb="FFD00000"/>
          <x14:colorAxis rgb="FF000000"/>
          <x14:colorMarkers rgb="FFD00000"/>
          <x14:colorFirst rgb="FFD00000"/>
          <x14:colorLast rgb="FFD00000"/>
          <x14:colorHigh rgb="FFD00000"/>
          <x14:colorLow rgb="FFD00000"/>
          <x14:sparklines>
            <x14:sparkline>
              <xm:f>'LM e MCU'!CX166:CX174</xm:f>
              <xm:sqref>DA174</xm:sqref>
            </x14:sparkline>
          </x14:sparklines>
        </x14:sparklineGroup>
        <x14:sparklineGroup displayEmptyCellsAs="gap" xr2:uid="{2D1DE286-C948-4E6D-A84E-460ED3E34B3E}">
          <x14:colorSeries rgb="FF376092"/>
          <x14:colorNegative rgb="FFD00000"/>
          <x14:colorAxis rgb="FF000000"/>
          <x14:colorMarkers rgb="FFD00000"/>
          <x14:colorFirst rgb="FFD00000"/>
          <x14:colorLast rgb="FFD00000"/>
          <x14:colorHigh rgb="FFD00000"/>
          <x14:colorLow rgb="FFD00000"/>
          <x14:sparklines>
            <x14:sparkline>
              <xm:f>'LM e MCU'!CX175:CX183</xm:f>
              <xm:sqref>DA183</xm:sqref>
            </x14:sparkline>
          </x14:sparklines>
        </x14:sparklineGroup>
        <x14:sparklineGroup displayEmptyCellsAs="gap" xr2:uid="{DBCA3305-FCDA-4ABA-B576-4ECE0CA7E22A}">
          <x14:colorSeries rgb="FF376092"/>
          <x14:colorNegative rgb="FFD00000"/>
          <x14:colorAxis rgb="FF000000"/>
          <x14:colorMarkers rgb="FFD00000"/>
          <x14:colorFirst rgb="FFD00000"/>
          <x14:colorLast rgb="FFD00000"/>
          <x14:colorHigh rgb="FFD00000"/>
          <x14:colorLow rgb="FFD00000"/>
          <x14:sparklines>
            <x14:sparkline>
              <xm:f>'LM e MCU'!CX184:CX192</xm:f>
              <xm:sqref>DA192</xm:sqref>
            </x14:sparkline>
          </x14:sparklines>
        </x14:sparklineGroup>
        <x14:sparklineGroup displayEmptyCellsAs="gap" xr2:uid="{25F204E3-AD51-4789-B964-F5D31814643F}">
          <x14:colorSeries rgb="FF376092"/>
          <x14:colorNegative rgb="FFD00000"/>
          <x14:colorAxis rgb="FF000000"/>
          <x14:colorMarkers rgb="FFD00000"/>
          <x14:colorFirst rgb="FFD00000"/>
          <x14:colorLast rgb="FFD00000"/>
          <x14:colorHigh rgb="FFD00000"/>
          <x14:colorLow rgb="FFD00000"/>
          <x14:sparklines>
            <x14:sparkline>
              <xm:f>'LM e MCU'!CX193:CX201</xm:f>
              <xm:sqref>DA201</xm:sqref>
            </x14:sparkline>
          </x14:sparklines>
        </x14:sparklineGroup>
        <x14:sparklineGroup displayEmptyCellsAs="gap" xr2:uid="{75705A9C-0E70-4854-B332-5EDF869808FD}">
          <x14:colorSeries rgb="FF376092"/>
          <x14:colorNegative rgb="FFD00000"/>
          <x14:colorAxis rgb="FF000000"/>
          <x14:colorMarkers rgb="FFD00000"/>
          <x14:colorFirst rgb="FFD00000"/>
          <x14:colorLast rgb="FFD00000"/>
          <x14:colorHigh rgb="FFD00000"/>
          <x14:colorLow rgb="FFD00000"/>
          <x14:sparklines>
            <x14:sparkline>
              <xm:f>'LM e MCU'!CX210:CX219</xm:f>
              <xm:sqref>DA219</xm:sqref>
            </x14:sparkline>
          </x14:sparklines>
        </x14:sparklineGroup>
        <x14:sparklineGroup displayEmptyCellsAs="gap" xr2:uid="{C3ABB0B0-7EFA-493A-A613-7DBCBBE6C6F5}">
          <x14:colorSeries rgb="FF376092"/>
          <x14:colorNegative rgb="FFD00000"/>
          <x14:colorAxis rgb="FF000000"/>
          <x14:colorMarkers rgb="FFD00000"/>
          <x14:colorFirst rgb="FFD00000"/>
          <x14:colorLast rgb="FFD00000"/>
          <x14:colorHigh rgb="FFD00000"/>
          <x14:colorLow rgb="FFD00000"/>
          <x14:sparklines>
            <x14:sparkline>
              <xm:f>'LM e MCU'!CX220:CX228</xm:f>
              <xm:sqref>DA228</xm:sqref>
            </x14:sparkline>
          </x14:sparklines>
        </x14:sparklineGroup>
        <x14:sparklineGroup displayEmptyCellsAs="gap" xr2:uid="{58D3E129-160D-47E6-A21D-88FD8A8E0060}">
          <x14:colorSeries rgb="FF376092"/>
          <x14:colorNegative rgb="FFD00000"/>
          <x14:colorAxis rgb="FF000000"/>
          <x14:colorMarkers rgb="FFD00000"/>
          <x14:colorFirst rgb="FFD00000"/>
          <x14:colorLast rgb="FFD00000"/>
          <x14:colorHigh rgb="FFD00000"/>
          <x14:colorLow rgb="FFD00000"/>
          <x14:sparklines>
            <x14:sparkline>
              <xm:f>'LM e MCU'!CX229:CX236</xm:f>
              <xm:sqref>DA236</xm:sqref>
            </x14:sparkline>
          </x14:sparklines>
        </x14:sparklineGroup>
        <x14:sparklineGroup displayEmptyCellsAs="gap" xr2:uid="{FC2986FA-A03D-4171-B4FF-3B8877372C9D}">
          <x14:colorSeries rgb="FF376092"/>
          <x14:colorNegative rgb="FFD00000"/>
          <x14:colorAxis rgb="FF000000"/>
          <x14:colorMarkers rgb="FFD00000"/>
          <x14:colorFirst rgb="FFD00000"/>
          <x14:colorLast rgb="FFD00000"/>
          <x14:colorHigh rgb="FFD00000"/>
          <x14:colorLow rgb="FFD00000"/>
          <x14:sparklines>
            <x14:sparkline>
              <xm:f>'LM e MCU'!CX237:CX244</xm:f>
              <xm:sqref>DA244</xm:sqref>
            </x14:sparkline>
          </x14:sparklines>
        </x14:sparklineGroup>
        <x14:sparklineGroup displayEmptyCellsAs="gap" xr2:uid="{E630B32A-D355-4D71-BB9D-ECBEE9B02779}">
          <x14:colorSeries rgb="FF376092"/>
          <x14:colorNegative rgb="FFD00000"/>
          <x14:colorAxis rgb="FF000000"/>
          <x14:colorMarkers rgb="FFD00000"/>
          <x14:colorFirst rgb="FFD00000"/>
          <x14:colorLast rgb="FFD00000"/>
          <x14:colorHigh rgb="FFD00000"/>
          <x14:colorLow rgb="FFD00000"/>
          <x14:sparklines>
            <x14:sparkline>
              <xm:f>'LM e MCU'!CX245:CX252</xm:f>
              <xm:sqref>DA252</xm:sqref>
            </x14:sparkline>
          </x14:sparklines>
        </x14:sparklineGroup>
        <x14:sparklineGroup displayEmptyCellsAs="gap" xr2:uid="{7D8AFB9B-EB35-4CE9-821B-9CC61818CC3C}">
          <x14:colorSeries rgb="FF376092"/>
          <x14:colorNegative rgb="FFD00000"/>
          <x14:colorAxis rgb="FF000000"/>
          <x14:colorMarkers rgb="FFD00000"/>
          <x14:colorFirst rgb="FFD00000"/>
          <x14:colorLast rgb="FFD00000"/>
          <x14:colorHigh rgb="FFD00000"/>
          <x14:colorLow rgb="FFD00000"/>
          <x14:sparklines>
            <x14:sparkline>
              <xm:f>'LM e MCU'!CX253:CX260</xm:f>
              <xm:sqref>DA260</xm:sqref>
            </x14:sparkline>
          </x14:sparklines>
        </x14:sparklineGroup>
        <x14:sparklineGroup displayEmptyCellsAs="gap" xr2:uid="{49FD1626-706E-4D7E-BBCD-E1FDF86E33C3}">
          <x14:colorSeries rgb="FF376092"/>
          <x14:colorNegative rgb="FFD00000"/>
          <x14:colorAxis rgb="FF000000"/>
          <x14:colorMarkers rgb="FFD00000"/>
          <x14:colorFirst rgb="FFD00000"/>
          <x14:colorLast rgb="FFD00000"/>
          <x14:colorHigh rgb="FFD00000"/>
          <x14:colorLow rgb="FFD00000"/>
          <x14:sparklines>
            <x14:sparkline>
              <xm:f>'LM e MCU'!CX261:CX270</xm:f>
              <xm:sqref>DA270</xm:sqref>
            </x14:sparkline>
          </x14:sparklines>
        </x14:sparklineGroup>
        <x14:sparklineGroup displayEmptyCellsAs="gap" xr2:uid="{0AB550B6-851C-427E-9BA6-E5DB5329CD87}">
          <x14:colorSeries rgb="FF376092"/>
          <x14:colorNegative rgb="FFD00000"/>
          <x14:colorAxis rgb="FF000000"/>
          <x14:colorMarkers rgb="FFD00000"/>
          <x14:colorFirst rgb="FFD00000"/>
          <x14:colorLast rgb="FFD00000"/>
          <x14:colorHigh rgb="FFD00000"/>
          <x14:colorLow rgb="FFD00000"/>
          <x14:sparklines>
            <x14:sparkline>
              <xm:f>'LM e MCU'!CX271:CX280</xm:f>
              <xm:sqref>DA280</xm:sqref>
            </x14:sparkline>
          </x14:sparklines>
        </x14:sparklineGroup>
        <x14:sparklineGroup displayEmptyCellsAs="gap" xr2:uid="{28A93093-C2D7-4FA4-AB8C-56C335BD9283}">
          <x14:colorSeries rgb="FF376092"/>
          <x14:colorNegative rgb="FFD00000"/>
          <x14:colorAxis rgb="FF000000"/>
          <x14:colorMarkers rgb="FFD00000"/>
          <x14:colorFirst rgb="FFD00000"/>
          <x14:colorLast rgb="FFD00000"/>
          <x14:colorHigh rgb="FFD00000"/>
          <x14:colorLow rgb="FFD00000"/>
          <x14:sparklines>
            <x14:sparkline>
              <xm:f>'LM e MCU'!K202:K209</xm:f>
              <xm:sqref>N209</xm:sqref>
            </x14:sparkline>
          </x14:sparklines>
        </x14:sparklineGroup>
        <x14:sparklineGroup displayEmptyCellsAs="gap" xr2:uid="{A83CCF33-16A5-42AC-A4F7-40545330DE8F}">
          <x14:colorSeries rgb="FF376092"/>
          <x14:colorNegative rgb="FFD00000"/>
          <x14:colorAxis rgb="FF000000"/>
          <x14:colorMarkers rgb="FFD00000"/>
          <x14:colorFirst rgb="FFD00000"/>
          <x14:colorLast rgb="FFD00000"/>
          <x14:colorHigh rgb="FFD00000"/>
          <x14:colorLow rgb="FFD00000"/>
          <x14:sparklines>
            <x14:sparkline>
              <xm:f>'LM e MCU'!K156:K165</xm:f>
              <xm:sqref>N165</xm:sqref>
            </x14:sparkline>
          </x14:sparklines>
        </x14:sparklineGroup>
        <x14:sparklineGroup displayEmptyCellsAs="gap" xr2:uid="{220DC9E0-79C2-42D8-B189-0D1B46323831}">
          <x14:colorSeries rgb="FF376092"/>
          <x14:colorNegative rgb="FFD00000"/>
          <x14:colorAxis rgb="FF000000"/>
          <x14:colorMarkers rgb="FFD00000"/>
          <x14:colorFirst rgb="FFD00000"/>
          <x14:colorLast rgb="FFD00000"/>
          <x14:colorHigh rgb="FFD00000"/>
          <x14:colorLow rgb="FFD00000"/>
          <x14:sparklines>
            <x14:sparkline>
              <xm:f>'LM e MCU'!K146:K155</xm:f>
              <xm:sqref>N155</xm:sqref>
            </x14:sparkline>
          </x14:sparklines>
        </x14:sparklineGroup>
        <x14:sparklineGroup displayEmptyCellsAs="gap" xr2:uid="{DB88614B-C6D0-4215-9EB6-235C73CDFC59}">
          <x14:colorSeries rgb="FF376092"/>
          <x14:colorNegative rgb="FFD00000"/>
          <x14:colorAxis rgb="FF000000"/>
          <x14:colorMarkers rgb="FFD00000"/>
          <x14:colorFirst rgb="FFD00000"/>
          <x14:colorLast rgb="FFD00000"/>
          <x14:colorHigh rgb="FFD00000"/>
          <x14:colorLow rgb="FFD00000"/>
          <x14:sparklines>
            <x14:sparkline>
              <xm:f>'LM e MCU'!K128:K136</xm:f>
              <xm:sqref>N136</xm:sqref>
            </x14:sparkline>
          </x14:sparklines>
        </x14:sparklineGroup>
        <x14:sparklineGroup displayEmptyCellsAs="gap" xr2:uid="{F009F617-30AA-4678-A623-A72AB804CB1C}">
          <x14:colorSeries rgb="FF376092"/>
          <x14:colorNegative rgb="FFD00000"/>
          <x14:colorAxis rgb="FF000000"/>
          <x14:colorMarkers rgb="FFD00000"/>
          <x14:colorFirst rgb="FFD00000"/>
          <x14:colorLast rgb="FFD00000"/>
          <x14:colorHigh rgb="FFD00000"/>
          <x14:colorLow rgb="FFD00000"/>
          <x14:sparklines>
            <x14:sparkline>
              <xm:f>'LM e MCU'!K271:K280</xm:f>
              <xm:sqref>N280</xm:sqref>
            </x14:sparkline>
          </x14:sparklines>
        </x14:sparklineGroup>
        <x14:sparklineGroup displayEmptyCellsAs="gap" xr2:uid="{5B4FAA3B-1610-4B68-83AC-F6EEC916D916}">
          <x14:colorSeries rgb="FF376092"/>
          <x14:colorNegative rgb="FFD00000"/>
          <x14:colorAxis rgb="FF000000"/>
          <x14:colorMarkers rgb="FFD00000"/>
          <x14:colorFirst rgb="FFD00000"/>
          <x14:colorLast rgb="FFD00000"/>
          <x14:colorHigh rgb="FFD00000"/>
          <x14:colorLow rgb="FFD00000"/>
          <x14:sparklines>
            <x14:sparkline>
              <xm:f>'LM e MCU'!K261:K270</xm:f>
              <xm:sqref>N270</xm:sqref>
            </x14:sparkline>
          </x14:sparklines>
        </x14:sparklineGroup>
        <x14:sparklineGroup displayEmptyCellsAs="gap" xr2:uid="{BEF682EA-CFD1-42B5-BBBE-FEB743A9BA74}">
          <x14:colorSeries rgb="FF376092"/>
          <x14:colorNegative rgb="FFD00000"/>
          <x14:colorAxis rgb="FF000000"/>
          <x14:colorMarkers rgb="FFD00000"/>
          <x14:colorFirst rgb="FFD00000"/>
          <x14:colorLast rgb="FFD00000"/>
          <x14:colorHigh rgb="FFD00000"/>
          <x14:colorLow rgb="FFD00000"/>
          <x14:sparklines>
            <x14:sparkline>
              <xm:f>'LM e MCU'!K253:K260</xm:f>
              <xm:sqref>N260</xm:sqref>
            </x14:sparkline>
          </x14:sparklines>
        </x14:sparklineGroup>
        <x14:sparklineGroup displayEmptyCellsAs="gap" xr2:uid="{5431484E-A0F4-4D17-BC31-DBE1A8773819}">
          <x14:colorSeries rgb="FF376092"/>
          <x14:colorNegative rgb="FFD00000"/>
          <x14:colorAxis rgb="FF000000"/>
          <x14:colorMarkers rgb="FFD00000"/>
          <x14:colorFirst rgb="FFD00000"/>
          <x14:colorLast rgb="FFD00000"/>
          <x14:colorHigh rgb="FFD00000"/>
          <x14:colorLow rgb="FFD00000"/>
          <x14:sparklines>
            <x14:sparkline>
              <xm:f>'LM e MCU'!K245:K252</xm:f>
              <xm:sqref>N252</xm:sqref>
            </x14:sparkline>
          </x14:sparklines>
        </x14:sparklineGroup>
        <x14:sparklineGroup displayEmptyCellsAs="gap" xr2:uid="{FD83C78D-1875-4BE7-826C-6B201389759F}">
          <x14:colorSeries rgb="FF376092"/>
          <x14:colorNegative rgb="FFD00000"/>
          <x14:colorAxis rgb="FF000000"/>
          <x14:colorMarkers rgb="FFD00000"/>
          <x14:colorFirst rgb="FFD00000"/>
          <x14:colorLast rgb="FFD00000"/>
          <x14:colorHigh rgb="FFD00000"/>
          <x14:colorLow rgb="FFD00000"/>
          <x14:sparklines>
            <x14:sparkline>
              <xm:f>'LM e MCU'!K237:K244</xm:f>
              <xm:sqref>N244</xm:sqref>
            </x14:sparkline>
          </x14:sparklines>
        </x14:sparklineGroup>
        <x14:sparklineGroup displayEmptyCellsAs="gap" xr2:uid="{A8273456-A66E-4E0B-A2AF-CA2649706C27}">
          <x14:colorSeries rgb="FF376092"/>
          <x14:colorNegative rgb="FFD00000"/>
          <x14:colorAxis rgb="FF000000"/>
          <x14:colorMarkers rgb="FFD00000"/>
          <x14:colorFirst rgb="FFD00000"/>
          <x14:colorLast rgb="FFD00000"/>
          <x14:colorHigh rgb="FFD00000"/>
          <x14:colorLow rgb="FFD00000"/>
          <x14:sparklines>
            <x14:sparkline>
              <xm:f>'LM e MCU'!K229:K236</xm:f>
              <xm:sqref>N236</xm:sqref>
            </x14:sparkline>
          </x14:sparklines>
        </x14:sparklineGroup>
        <x14:sparklineGroup displayEmptyCellsAs="gap" xr2:uid="{D5B24DB2-046F-4EB7-BDA0-FE08BB764819}">
          <x14:colorSeries rgb="FF376092"/>
          <x14:colorNegative rgb="FFD00000"/>
          <x14:colorAxis rgb="FF000000"/>
          <x14:colorMarkers rgb="FFD00000"/>
          <x14:colorFirst rgb="FFD00000"/>
          <x14:colorLast rgb="FFD00000"/>
          <x14:colorHigh rgb="FFD00000"/>
          <x14:colorLow rgb="FFD00000"/>
          <x14:sparklines>
            <x14:sparkline>
              <xm:f>'LM e MCU'!K220:K228</xm:f>
              <xm:sqref>N228</xm:sqref>
            </x14:sparkline>
          </x14:sparklines>
        </x14:sparklineGroup>
        <x14:sparklineGroup displayEmptyCellsAs="gap" xr2:uid="{8658BA6C-EE04-4836-BE77-26A0B986F655}">
          <x14:colorSeries rgb="FF376092"/>
          <x14:colorNegative rgb="FFD00000"/>
          <x14:colorAxis rgb="FF000000"/>
          <x14:colorMarkers rgb="FFD00000"/>
          <x14:colorFirst rgb="FFD00000"/>
          <x14:colorLast rgb="FFD00000"/>
          <x14:colorHigh rgb="FFD00000"/>
          <x14:colorLow rgb="FFD00000"/>
          <x14:sparklines>
            <x14:sparkline>
              <xm:f>'LM e MCU'!K210:K219</xm:f>
              <xm:sqref>N219</xm:sqref>
            </x14:sparkline>
          </x14:sparklines>
        </x14:sparklineGroup>
        <x14:sparklineGroup displayEmptyCellsAs="gap" xr2:uid="{D0AA747A-F6C6-457F-A927-4D5B8A38BA3B}">
          <x14:colorSeries rgb="FF376092"/>
          <x14:colorNegative rgb="FFD00000"/>
          <x14:colorAxis rgb="FF000000"/>
          <x14:colorMarkers rgb="FFD00000"/>
          <x14:colorFirst rgb="FFD00000"/>
          <x14:colorLast rgb="FFD00000"/>
          <x14:colorHigh rgb="FFD00000"/>
          <x14:colorLow rgb="FFD00000"/>
          <x14:sparklines>
            <x14:sparkline>
              <xm:f>'LM e MCU'!K193:K201</xm:f>
              <xm:sqref>N201</xm:sqref>
            </x14:sparkline>
          </x14:sparklines>
        </x14:sparklineGroup>
        <x14:sparklineGroup displayEmptyCellsAs="gap" xr2:uid="{FA528E7C-6371-499F-855A-47AD3D119198}">
          <x14:colorSeries rgb="FF376092"/>
          <x14:colorNegative rgb="FFD00000"/>
          <x14:colorAxis rgb="FF000000"/>
          <x14:colorMarkers rgb="FFD00000"/>
          <x14:colorFirst rgb="FFD00000"/>
          <x14:colorLast rgb="FFD00000"/>
          <x14:colorHigh rgb="FFD00000"/>
          <x14:colorLow rgb="FFD00000"/>
          <x14:sparklines>
            <x14:sparkline>
              <xm:f>'LM e MCU'!K184:K192</xm:f>
              <xm:sqref>N192</xm:sqref>
            </x14:sparkline>
          </x14:sparklines>
        </x14:sparklineGroup>
        <x14:sparklineGroup displayEmptyCellsAs="gap" xr2:uid="{74CDAE2E-4DC9-469B-AA2D-A66379E9B91F}">
          <x14:colorSeries rgb="FF376092"/>
          <x14:colorNegative rgb="FFD00000"/>
          <x14:colorAxis rgb="FF000000"/>
          <x14:colorMarkers rgb="FFD00000"/>
          <x14:colorFirst rgb="FFD00000"/>
          <x14:colorLast rgb="FFD00000"/>
          <x14:colorHigh rgb="FFD00000"/>
          <x14:colorLow rgb="FFD00000"/>
          <x14:sparklines>
            <x14:sparkline>
              <xm:f>'LM e MCU'!K175:K183</xm:f>
              <xm:sqref>N183</xm:sqref>
            </x14:sparkline>
          </x14:sparklines>
        </x14:sparklineGroup>
        <x14:sparklineGroup displayEmptyCellsAs="gap" xr2:uid="{E26F5EA2-6D05-4992-8F2F-01A877EC6A2B}">
          <x14:colorSeries rgb="FF376092"/>
          <x14:colorNegative rgb="FFD00000"/>
          <x14:colorAxis rgb="FF000000"/>
          <x14:colorMarkers rgb="FFD00000"/>
          <x14:colorFirst rgb="FFD00000"/>
          <x14:colorLast rgb="FFD00000"/>
          <x14:colorHigh rgb="FFD00000"/>
          <x14:colorLow rgb="FFD00000"/>
          <x14:sparklines>
            <x14:sparkline>
              <xm:f>'LM e MCU'!K166:K174</xm:f>
              <xm:sqref>N174</xm:sqref>
            </x14:sparkline>
          </x14:sparklines>
        </x14:sparklineGroup>
        <x14:sparklineGroup displayEmptyCellsAs="gap" xr2:uid="{02C3E61E-366A-4979-A8B7-EF4D691FE6FB}">
          <x14:colorSeries rgb="FF376092"/>
          <x14:colorNegative rgb="FFD00000"/>
          <x14:colorAxis rgb="FF000000"/>
          <x14:colorMarkers rgb="FFD00000"/>
          <x14:colorFirst rgb="FFD00000"/>
          <x14:colorLast rgb="FFD00000"/>
          <x14:colorHigh rgb="FFD00000"/>
          <x14:colorLow rgb="FFD00000"/>
          <x14:sparklines>
            <x14:sparkline>
              <xm:f>'LM e MCU'!K137:K145</xm:f>
              <xm:sqref>N145</xm:sqref>
            </x14:sparkline>
          </x14:sparklines>
        </x14:sparklineGroup>
        <x14:sparklineGroup displayEmptyCellsAs="gap" xr2:uid="{EDAECEFC-E686-4E2C-8FA6-6FAE85EEDEB0}">
          <x14:colorSeries rgb="FF376092"/>
          <x14:colorNegative rgb="FFD00000"/>
          <x14:colorAxis rgb="FF000000"/>
          <x14:colorMarkers rgb="FFD00000"/>
          <x14:colorFirst rgb="FFD00000"/>
          <x14:colorLast rgb="FFD00000"/>
          <x14:colorHigh rgb="FFD00000"/>
          <x14:colorLow rgb="FFD00000"/>
          <x14:sparklines>
            <x14:sparkline>
              <xm:f>'LM e MCU'!K118:K127</xm:f>
              <xm:sqref>N127</xm:sqref>
            </x14:sparkline>
          </x14:sparklines>
        </x14:sparklineGroup>
        <x14:sparklineGroup displayEmptyCellsAs="gap" xr2:uid="{05B45FEB-E260-4120-99E6-B9F9152580BD}">
          <x14:colorSeries rgb="FF376092"/>
          <x14:colorNegative rgb="FFD00000"/>
          <x14:colorAxis rgb="FF000000"/>
          <x14:colorMarkers rgb="FFD00000"/>
          <x14:colorFirst rgb="FFD00000"/>
          <x14:colorLast rgb="FFD00000"/>
          <x14:colorHigh rgb="FFD00000"/>
          <x14:colorLow rgb="FFD00000"/>
          <x14:sparklines>
            <x14:sparkline>
              <xm:f>'LM e MCU'!K110:K117</xm:f>
              <xm:sqref>N117</xm:sqref>
            </x14:sparkline>
          </x14:sparklines>
        </x14:sparklineGroup>
        <x14:sparklineGroup displayEmptyCellsAs="gap" xr2:uid="{45D64E71-E4F1-4D3A-BFF1-7E5500A67802}">
          <x14:colorSeries rgb="FF376092"/>
          <x14:colorNegative rgb="FFD00000"/>
          <x14:colorAxis rgb="FF000000"/>
          <x14:colorMarkers rgb="FFD00000"/>
          <x14:colorFirst rgb="FFD00000"/>
          <x14:colorLast rgb="FFD00000"/>
          <x14:colorHigh rgb="FFD00000"/>
          <x14:colorLow rgb="FFD00000"/>
          <x14:sparklines>
            <x14:sparkline>
              <xm:f>'LM e MCU'!K102:K109</xm:f>
              <xm:sqref>N109</xm:sqref>
            </x14:sparkline>
          </x14:sparklines>
        </x14:sparklineGroup>
        <x14:sparklineGroup displayEmptyCellsAs="gap" xr2:uid="{A0DAB0D9-CF6D-4503-9312-DD0351C0B8D5}">
          <x14:colorSeries rgb="FF376092"/>
          <x14:colorNegative rgb="FFD00000"/>
          <x14:colorAxis rgb="FF000000"/>
          <x14:colorMarkers rgb="FFD00000"/>
          <x14:colorFirst rgb="FFD00000"/>
          <x14:colorLast rgb="FFD00000"/>
          <x14:colorHigh rgb="FFD00000"/>
          <x14:colorLow rgb="FFD00000"/>
          <x14:sparklines>
            <x14:sparkline>
              <xm:f>'LM e MCU'!K94:K101</xm:f>
              <xm:sqref>N101</xm:sqref>
            </x14:sparkline>
          </x14:sparklines>
        </x14:sparklineGroup>
        <x14:sparklineGroup displayEmptyCellsAs="gap" xr2:uid="{E1D1CA21-ED36-47DB-9581-3B281A461743}">
          <x14:colorSeries rgb="FF376092"/>
          <x14:colorNegative rgb="FFD00000"/>
          <x14:colorAxis rgb="FF000000"/>
          <x14:colorMarkers rgb="FFD00000"/>
          <x14:colorFirst rgb="FFD00000"/>
          <x14:colorLast rgb="FFD00000"/>
          <x14:colorHigh rgb="FFD00000"/>
          <x14:colorLow rgb="FFD00000"/>
          <x14:sparklines>
            <x14:sparkline>
              <xm:f>'LM e MCU'!K84:K93</xm:f>
              <xm:sqref>N93</xm:sqref>
            </x14:sparkline>
          </x14:sparklines>
        </x14:sparklineGroup>
        <x14:sparklineGroup displayEmptyCellsAs="gap" xr2:uid="{486D0E99-8B1E-465C-9961-723D138AEA56}">
          <x14:colorSeries rgb="FF376092"/>
          <x14:colorNegative rgb="FFD00000"/>
          <x14:colorAxis rgb="FF000000"/>
          <x14:colorMarkers rgb="FFD00000"/>
          <x14:colorFirst rgb="FFD00000"/>
          <x14:colorLast rgb="FFD00000"/>
          <x14:colorHigh rgb="FFD00000"/>
          <x14:colorLow rgb="FFD00000"/>
          <x14:sparklines>
            <x14:sparkline>
              <xm:f>'LM e MCU'!K74:K83</xm:f>
              <xm:sqref>N83</xm:sqref>
            </x14:sparkline>
          </x14:sparklines>
        </x14:sparklineGroup>
        <x14:sparklineGroup displayEmptyCellsAs="gap" xr2:uid="{E8D7779E-8DC3-4E31-9E4F-B7C797F1350D}">
          <x14:colorSeries rgb="FF376092"/>
          <x14:colorNegative rgb="FFD00000"/>
          <x14:colorAxis rgb="FF000000"/>
          <x14:colorMarkers rgb="FFD00000"/>
          <x14:colorFirst rgb="FFD00000"/>
          <x14:colorLast rgb="FFD00000"/>
          <x14:colorHigh rgb="FFD00000"/>
          <x14:colorLow rgb="FFD00000"/>
          <x14:sparklines>
            <x14:sparkline>
              <xm:f>'LM e MCU'!K65:K73</xm:f>
              <xm:sqref>N73</xm:sqref>
            </x14:sparkline>
          </x14:sparklines>
        </x14:sparklineGroup>
        <x14:sparklineGroup displayEmptyCellsAs="gap" xr2:uid="{06EBBDE5-640F-4E07-B9EB-D5C221F3794D}">
          <x14:colorSeries rgb="FF376092"/>
          <x14:colorNegative rgb="FFD00000"/>
          <x14:colorAxis rgb="FF000000"/>
          <x14:colorMarkers rgb="FFD00000"/>
          <x14:colorFirst rgb="FFD00000"/>
          <x14:colorLast rgb="FFD00000"/>
          <x14:colorHigh rgb="FFD00000"/>
          <x14:colorLow rgb="FFD00000"/>
          <x14:sparklines>
            <x14:sparkline>
              <xm:f>'LM e MCU'!CJ5:CJ14</xm:f>
              <xm:sqref>CM14</xm:sqref>
            </x14:sparkline>
            <x14:sparkline>
              <xm:f>'LM e MCU'!BV5:BV14</xm:f>
              <xm:sqref>BY14</xm:sqref>
            </x14:sparkline>
            <x14:sparkline>
              <xm:f>'LM e MCU'!BO5:BO14</xm:f>
              <xm:sqref>BR14</xm:sqref>
            </x14:sparkline>
            <x14:sparkline>
              <xm:f>'LM e MCU'!BA5:BA14</xm:f>
              <xm:sqref>BD14</xm:sqref>
            </x14:sparkline>
            <x14:sparkline>
              <xm:f>'LM e MCU'!AT5:AT14</xm:f>
              <xm:sqref>AW14</xm:sqref>
            </x14:sparkline>
            <x14:sparkline>
              <xm:f>'LM e MCU'!Y5:Y14</xm:f>
              <xm:sqref>AB14</xm:sqref>
            </x14:sparkline>
            <x14:sparkline>
              <xm:f>'LM e MCU'!CC5:CC14</xm:f>
              <xm:sqref>CF14</xm:sqref>
            </x14:sparkline>
            <x14:sparkline>
              <xm:f>'LM e MCU'!BH5:BH14</xm:f>
              <xm:sqref>BK14</xm:sqref>
            </x14:sparkline>
            <x14:sparkline>
              <xm:f>'LM e MCU'!AM5:AM14</xm:f>
              <xm:sqref>AP14</xm:sqref>
            </x14:sparkline>
            <x14:sparkline>
              <xm:f>'LM e MCU'!R5:R14</xm:f>
              <xm:sqref>U14</xm:sqref>
            </x14:sparkline>
          </x14:sparklines>
        </x14:sparklineGroup>
        <x14:sparklineGroup displayEmptyCellsAs="gap" xr2:uid="{1A79EFAF-E9B8-4847-AF9A-F2F5DF41321E}">
          <x14:colorSeries rgb="FF376092"/>
          <x14:colorNegative rgb="FFD00000"/>
          <x14:colorAxis rgb="FF000000"/>
          <x14:colorMarkers rgb="FFD00000"/>
          <x14:colorFirst rgb="FFD00000"/>
          <x14:colorLast rgb="FFD00000"/>
          <x14:colorHigh rgb="FFD00000"/>
          <x14:colorLow rgb="FFD00000"/>
          <x14:sparklines>
            <x14:sparkline>
              <xm:f>'LM e MCU'!CJ15:CJ24</xm:f>
              <xm:sqref>CM24</xm:sqref>
            </x14:sparkline>
            <x14:sparkline>
              <xm:f>'LM e MCU'!BV15:BV24</xm:f>
              <xm:sqref>BY24</xm:sqref>
            </x14:sparkline>
            <x14:sparkline>
              <xm:f>'LM e MCU'!BO15:BO24</xm:f>
              <xm:sqref>BR24</xm:sqref>
            </x14:sparkline>
            <x14:sparkline>
              <xm:f>'LM e MCU'!BA15:BA24</xm:f>
              <xm:sqref>BD24</xm:sqref>
            </x14:sparkline>
            <x14:sparkline>
              <xm:f>'LM e MCU'!AT15:AT24</xm:f>
              <xm:sqref>AW24</xm:sqref>
            </x14:sparkline>
            <x14:sparkline>
              <xm:f>'LM e MCU'!Y15:Y24</xm:f>
              <xm:sqref>AB24</xm:sqref>
            </x14:sparkline>
            <x14:sparkline>
              <xm:f>'LM e MCU'!CC15:CC24</xm:f>
              <xm:sqref>CF24</xm:sqref>
            </x14:sparkline>
            <x14:sparkline>
              <xm:f>'LM e MCU'!BH15:BH24</xm:f>
              <xm:sqref>BK24</xm:sqref>
            </x14:sparkline>
            <x14:sparkline>
              <xm:f>'LM e MCU'!AM15:AM24</xm:f>
              <xm:sqref>AP24</xm:sqref>
            </x14:sparkline>
            <x14:sparkline>
              <xm:f>'LM e MCU'!R15:R24</xm:f>
              <xm:sqref>U24</xm:sqref>
            </x14:sparkline>
          </x14:sparklines>
        </x14:sparklineGroup>
        <x14:sparklineGroup displayEmptyCellsAs="gap" xr2:uid="{615E54D2-E910-4B69-BBFD-294C1950D882}">
          <x14:colorSeries rgb="FF376092"/>
          <x14:colorNegative rgb="FFD00000"/>
          <x14:colorAxis rgb="FF000000"/>
          <x14:colorMarkers rgb="FFD00000"/>
          <x14:colorFirst rgb="FFD00000"/>
          <x14:colorLast rgb="FFD00000"/>
          <x14:colorHigh rgb="FFD00000"/>
          <x14:colorLow rgb="FFD00000"/>
          <x14:sparklines>
            <x14:sparkline>
              <xm:f>'LM e MCU'!CJ25:CJ34</xm:f>
              <xm:sqref>CM34</xm:sqref>
            </x14:sparkline>
            <x14:sparkline>
              <xm:f>'LM e MCU'!BV25:BV34</xm:f>
              <xm:sqref>BY34</xm:sqref>
            </x14:sparkline>
            <x14:sparkline>
              <xm:f>'LM e MCU'!BO25:BO34</xm:f>
              <xm:sqref>BR34</xm:sqref>
            </x14:sparkline>
            <x14:sparkline>
              <xm:f>'LM e MCU'!BA25:BA34</xm:f>
              <xm:sqref>BD34</xm:sqref>
            </x14:sparkline>
            <x14:sparkline>
              <xm:f>'LM e MCU'!AT25:AT34</xm:f>
              <xm:sqref>AW34</xm:sqref>
            </x14:sparkline>
            <x14:sparkline>
              <xm:f>'LM e MCU'!Y25:Y34</xm:f>
              <xm:sqref>AB34</xm:sqref>
            </x14:sparkline>
            <x14:sparkline>
              <xm:f>'LM e MCU'!CC25:CC34</xm:f>
              <xm:sqref>CF34</xm:sqref>
            </x14:sparkline>
            <x14:sparkline>
              <xm:f>'LM e MCU'!BH25:BH34</xm:f>
              <xm:sqref>BK34</xm:sqref>
            </x14:sparkline>
            <x14:sparkline>
              <xm:f>'LM e MCU'!AM25:AM34</xm:f>
              <xm:sqref>AP34</xm:sqref>
            </x14:sparkline>
            <x14:sparkline>
              <xm:f>'LM e MCU'!R25:R34</xm:f>
              <xm:sqref>U34</xm:sqref>
            </x14:sparkline>
          </x14:sparklines>
        </x14:sparklineGroup>
        <x14:sparklineGroup displayEmptyCellsAs="gap" xr2:uid="{BCB4F599-07DA-485D-9D0F-6226C78B4B72}">
          <x14:colorSeries rgb="FF376092"/>
          <x14:colorNegative rgb="FFD00000"/>
          <x14:colorAxis rgb="FF000000"/>
          <x14:colorMarkers rgb="FFD00000"/>
          <x14:colorFirst rgb="FFD00000"/>
          <x14:colorLast rgb="FFD00000"/>
          <x14:colorHigh rgb="FFD00000"/>
          <x14:colorLow rgb="FFD00000"/>
          <x14:sparklines>
            <x14:sparkline>
              <xm:f>'LM e MCU'!CJ35:CJ44</xm:f>
              <xm:sqref>CM44</xm:sqref>
            </x14:sparkline>
            <x14:sparkline>
              <xm:f>'LM e MCU'!CJ45:CJ54</xm:f>
              <xm:sqref>CM54</xm:sqref>
            </x14:sparkline>
            <x14:sparkline>
              <xm:f>'LM e MCU'!CJ55:CJ64</xm:f>
              <xm:sqref>CM64</xm:sqref>
            </x14:sparkline>
            <x14:sparkline>
              <xm:f>'LM e MCU'!BV35:BV44</xm:f>
              <xm:sqref>BY44</xm:sqref>
            </x14:sparkline>
            <x14:sparkline>
              <xm:f>'LM e MCU'!BV45:BV54</xm:f>
              <xm:sqref>BY54</xm:sqref>
            </x14:sparkline>
            <x14:sparkline>
              <xm:f>'LM e MCU'!BV55:BV64</xm:f>
              <xm:sqref>BY64</xm:sqref>
            </x14:sparkline>
            <x14:sparkline>
              <xm:f>'LM e MCU'!BO35:BO44</xm:f>
              <xm:sqref>BR44</xm:sqref>
            </x14:sparkline>
            <x14:sparkline>
              <xm:f>'LM e MCU'!BO45:BO54</xm:f>
              <xm:sqref>BR54</xm:sqref>
            </x14:sparkline>
            <x14:sparkline>
              <xm:f>'LM e MCU'!BO55:BO64</xm:f>
              <xm:sqref>BR64</xm:sqref>
            </x14:sparkline>
            <x14:sparkline>
              <xm:f>'LM e MCU'!BA35:BA44</xm:f>
              <xm:sqref>BD44</xm:sqref>
            </x14:sparkline>
            <x14:sparkline>
              <xm:f>'LM e MCU'!BA45:BA54</xm:f>
              <xm:sqref>BD54</xm:sqref>
            </x14:sparkline>
            <x14:sparkline>
              <xm:f>'LM e MCU'!BA55:BA64</xm:f>
              <xm:sqref>BD64</xm:sqref>
            </x14:sparkline>
            <x14:sparkline>
              <xm:f>'LM e MCU'!AT35:AT44</xm:f>
              <xm:sqref>AW44</xm:sqref>
            </x14:sparkline>
            <x14:sparkline>
              <xm:f>'LM e MCU'!AT45:AT54</xm:f>
              <xm:sqref>AW54</xm:sqref>
            </x14:sparkline>
            <x14:sparkline>
              <xm:f>'LM e MCU'!AT55:AT64</xm:f>
              <xm:sqref>AW64</xm:sqref>
            </x14:sparkline>
            <x14:sparkline>
              <xm:f>'LM e MCU'!Y35:Y44</xm:f>
              <xm:sqref>AB44</xm:sqref>
            </x14:sparkline>
            <x14:sparkline>
              <xm:f>'LM e MCU'!Y45:Y54</xm:f>
              <xm:sqref>AB54</xm:sqref>
            </x14:sparkline>
            <x14:sparkline>
              <xm:f>'LM e MCU'!Y55:Y64</xm:f>
              <xm:sqref>AB64</xm:sqref>
            </x14:sparkline>
            <x14:sparkline>
              <xm:f>'LM e MCU'!CC35:CC44</xm:f>
              <xm:sqref>CF44</xm:sqref>
            </x14:sparkline>
            <x14:sparkline>
              <xm:f>'LM e MCU'!CC45:CC54</xm:f>
              <xm:sqref>CF54</xm:sqref>
            </x14:sparkline>
            <x14:sparkline>
              <xm:f>'LM e MCU'!CC55:CC64</xm:f>
              <xm:sqref>CF64</xm:sqref>
            </x14:sparkline>
            <x14:sparkline>
              <xm:f>'LM e MCU'!BH35:BH44</xm:f>
              <xm:sqref>BK44</xm:sqref>
            </x14:sparkline>
            <x14:sparkline>
              <xm:f>'LM e MCU'!BH45:BH54</xm:f>
              <xm:sqref>BK54</xm:sqref>
            </x14:sparkline>
            <x14:sparkline>
              <xm:f>'LM e MCU'!BH55:BH64</xm:f>
              <xm:sqref>BK64</xm:sqref>
            </x14:sparkline>
            <x14:sparkline>
              <xm:f>'LM e MCU'!AM35:AM44</xm:f>
              <xm:sqref>AP44</xm:sqref>
            </x14:sparkline>
            <x14:sparkline>
              <xm:f>'LM e MCU'!AM45:AM54</xm:f>
              <xm:sqref>AP54</xm:sqref>
            </x14:sparkline>
            <x14:sparkline>
              <xm:f>'LM e MCU'!AM55:AM64</xm:f>
              <xm:sqref>AP64</xm:sqref>
            </x14:sparkline>
            <x14:sparkline>
              <xm:f>'LM e MCU'!R35:R44</xm:f>
              <xm:sqref>U44</xm:sqref>
            </x14:sparkline>
            <x14:sparkline>
              <xm:f>'LM e MCU'!R45:R54</xm:f>
              <xm:sqref>U54</xm:sqref>
            </x14:sparkline>
            <x14:sparkline>
              <xm:f>'LM e MCU'!R55:R64</xm:f>
              <xm:sqref>U64</xm:sqref>
            </x14:sparkline>
          </x14:sparklines>
        </x14:sparklineGroup>
        <x14:sparklineGroup displayEmptyCellsAs="gap" xr2:uid="{1CC9D4F8-F247-4B09-97AE-4B2C345A0D35}">
          <x14:colorSeries rgb="FF376092"/>
          <x14:colorNegative rgb="FFD00000"/>
          <x14:colorAxis rgb="FF000000"/>
          <x14:colorMarkers rgb="FFD00000"/>
          <x14:colorFirst rgb="FFD00000"/>
          <x14:colorLast rgb="FFD00000"/>
          <x14:colorHigh rgb="FFD00000"/>
          <x14:colorLow rgb="FFD00000"/>
          <x14:sparklines>
            <x14:sparkline>
              <xm:f>'LM e MCU'!CJ65:CJ73</xm:f>
              <xm:sqref>CM73</xm:sqref>
            </x14:sparkline>
            <x14:sparkline>
              <xm:f>'LM e MCU'!BV65:BV73</xm:f>
              <xm:sqref>BY73</xm:sqref>
            </x14:sparkline>
            <x14:sparkline>
              <xm:f>'LM e MCU'!BO65:BO73</xm:f>
              <xm:sqref>BR73</xm:sqref>
            </x14:sparkline>
            <x14:sparkline>
              <xm:f>'LM e MCU'!BA65:BA73</xm:f>
              <xm:sqref>BD73</xm:sqref>
            </x14:sparkline>
            <x14:sparkline>
              <xm:f>'LM e MCU'!AT65:AT73</xm:f>
              <xm:sqref>AW73</xm:sqref>
            </x14:sparkline>
            <x14:sparkline>
              <xm:f>'LM e MCU'!Y65:Y73</xm:f>
              <xm:sqref>AB73</xm:sqref>
            </x14:sparkline>
            <x14:sparkline>
              <xm:f>'LM e MCU'!CC65:CC73</xm:f>
              <xm:sqref>CF73</xm:sqref>
            </x14:sparkline>
            <x14:sparkline>
              <xm:f>'LM e MCU'!BH65:BH73</xm:f>
              <xm:sqref>BK73</xm:sqref>
            </x14:sparkline>
            <x14:sparkline>
              <xm:f>'LM e MCU'!R65:R73</xm:f>
              <xm:sqref>U73</xm:sqref>
            </x14:sparkline>
          </x14:sparklines>
        </x14:sparklineGroup>
        <x14:sparklineGroup displayEmptyCellsAs="gap" xr2:uid="{69A56D16-E79B-469D-B314-81BE45595B9E}">
          <x14:colorSeries rgb="FF376092"/>
          <x14:colorNegative rgb="FFD00000"/>
          <x14:colorAxis rgb="FF000000"/>
          <x14:colorMarkers rgb="FFD00000"/>
          <x14:colorFirst rgb="FFD00000"/>
          <x14:colorLast rgb="FFD00000"/>
          <x14:colorHigh rgb="FFD00000"/>
          <x14:colorLow rgb="FFD00000"/>
          <x14:sparklines>
            <x14:sparkline>
              <xm:f>'LM e MCU'!CJ74:CJ83</xm:f>
              <xm:sqref>CM83</xm:sqref>
            </x14:sparkline>
            <x14:sparkline>
              <xm:f>'LM e MCU'!BV74:BV83</xm:f>
              <xm:sqref>BY83</xm:sqref>
            </x14:sparkline>
            <x14:sparkline>
              <xm:f>'LM e MCU'!BO74:BO83</xm:f>
              <xm:sqref>BR83</xm:sqref>
            </x14:sparkline>
            <x14:sparkline>
              <xm:f>'LM e MCU'!BA74:BA83</xm:f>
              <xm:sqref>BD83</xm:sqref>
            </x14:sparkline>
            <x14:sparkline>
              <xm:f>'LM e MCU'!AT74:AT83</xm:f>
              <xm:sqref>AW83</xm:sqref>
            </x14:sparkline>
            <x14:sparkline>
              <xm:f>'LM e MCU'!Y74:Y83</xm:f>
              <xm:sqref>AB83</xm:sqref>
            </x14:sparkline>
            <x14:sparkline>
              <xm:f>'LM e MCU'!CC74:CC83</xm:f>
              <xm:sqref>CF83</xm:sqref>
            </x14:sparkline>
            <x14:sparkline>
              <xm:f>'LM e MCU'!BH74:BH83</xm:f>
              <xm:sqref>BK83</xm:sqref>
            </x14:sparkline>
            <x14:sparkline>
              <xm:f>'LM e MCU'!AM74:AM83</xm:f>
              <xm:sqref>AP83</xm:sqref>
            </x14:sparkline>
            <x14:sparkline>
              <xm:f>'LM e MCU'!R74:R83</xm:f>
              <xm:sqref>U83</xm:sqref>
            </x14:sparkline>
          </x14:sparklines>
        </x14:sparklineGroup>
        <x14:sparklineGroup displayEmptyCellsAs="gap" xr2:uid="{60A8DC3F-7935-4C01-B02B-118CAA1B1651}">
          <x14:colorSeries rgb="FF376092"/>
          <x14:colorNegative rgb="FFD00000"/>
          <x14:colorAxis rgb="FF000000"/>
          <x14:colorMarkers rgb="FFD00000"/>
          <x14:colorFirst rgb="FFD00000"/>
          <x14:colorLast rgb="FFD00000"/>
          <x14:colorHigh rgb="FFD00000"/>
          <x14:colorLow rgb="FFD00000"/>
          <x14:sparklines>
            <x14:sparkline>
              <xm:f>'LM e MCU'!CJ84:CJ93</xm:f>
              <xm:sqref>CM93</xm:sqref>
            </x14:sparkline>
            <x14:sparkline>
              <xm:f>'LM e MCU'!BV84:BV93</xm:f>
              <xm:sqref>BY93</xm:sqref>
            </x14:sparkline>
            <x14:sparkline>
              <xm:f>'LM e MCU'!BO84:BO93</xm:f>
              <xm:sqref>BR93</xm:sqref>
            </x14:sparkline>
            <x14:sparkline>
              <xm:f>'LM e MCU'!BA84:BA93</xm:f>
              <xm:sqref>BD93</xm:sqref>
            </x14:sparkline>
            <x14:sparkline>
              <xm:f>'LM e MCU'!AT84:AT93</xm:f>
              <xm:sqref>AW93</xm:sqref>
            </x14:sparkline>
            <x14:sparkline>
              <xm:f>'LM e MCU'!Y84:Y93</xm:f>
              <xm:sqref>AB93</xm:sqref>
            </x14:sparkline>
            <x14:sparkline>
              <xm:f>'LM e MCU'!CC84:CC93</xm:f>
              <xm:sqref>CF93</xm:sqref>
            </x14:sparkline>
            <x14:sparkline>
              <xm:f>'LM e MCU'!BH84:BH93</xm:f>
              <xm:sqref>BK93</xm:sqref>
            </x14:sparkline>
            <x14:sparkline>
              <xm:f>'LM e MCU'!AM84:AM93</xm:f>
              <xm:sqref>AP93</xm:sqref>
            </x14:sparkline>
            <x14:sparkline>
              <xm:f>'LM e MCU'!R84:R93</xm:f>
              <xm:sqref>U93</xm:sqref>
            </x14:sparkline>
          </x14:sparklines>
        </x14:sparklineGroup>
        <x14:sparklineGroup displayEmptyCellsAs="gap" xr2:uid="{6999DD87-E970-4282-954E-9D787562022A}">
          <x14:colorSeries rgb="FF376092"/>
          <x14:colorNegative rgb="FFD00000"/>
          <x14:colorAxis rgb="FF000000"/>
          <x14:colorMarkers rgb="FFD00000"/>
          <x14:colorFirst rgb="FFD00000"/>
          <x14:colorLast rgb="FFD00000"/>
          <x14:colorHigh rgb="FFD00000"/>
          <x14:colorLow rgb="FFD00000"/>
          <x14:sparklines>
            <x14:sparkline>
              <xm:f>'LM e MCU'!CJ94:CJ101</xm:f>
              <xm:sqref>CM101</xm:sqref>
            </x14:sparkline>
            <x14:sparkline>
              <xm:f>'LM e MCU'!BV94:BV101</xm:f>
              <xm:sqref>BY101</xm:sqref>
            </x14:sparkline>
            <x14:sparkline>
              <xm:f>'LM e MCU'!BO94:BO101</xm:f>
              <xm:sqref>BR101</xm:sqref>
            </x14:sparkline>
            <x14:sparkline>
              <xm:f>'LM e MCU'!BA94:BA101</xm:f>
              <xm:sqref>BD101</xm:sqref>
            </x14:sparkline>
            <x14:sparkline>
              <xm:f>'LM e MCU'!AT94:AT101</xm:f>
              <xm:sqref>AW101</xm:sqref>
            </x14:sparkline>
            <x14:sparkline>
              <xm:f>'LM e MCU'!Y94:Y101</xm:f>
              <xm:sqref>AB101</xm:sqref>
            </x14:sparkline>
            <x14:sparkline>
              <xm:f>'LM e MCU'!CC94:CC101</xm:f>
              <xm:sqref>CF101</xm:sqref>
            </x14:sparkline>
            <x14:sparkline>
              <xm:f>'LM e MCU'!BH94:BH101</xm:f>
              <xm:sqref>BK101</xm:sqref>
            </x14:sparkline>
            <x14:sparkline>
              <xm:f>'LM e MCU'!AM94:AM101</xm:f>
              <xm:sqref>AP101</xm:sqref>
            </x14:sparkline>
            <x14:sparkline>
              <xm:f>'LM e MCU'!R94:R101</xm:f>
              <xm:sqref>U101</xm:sqref>
            </x14:sparkline>
          </x14:sparklines>
        </x14:sparklineGroup>
        <x14:sparklineGroup displayEmptyCellsAs="gap" xr2:uid="{DCBBF145-0ADE-457E-8688-DD633872F32A}">
          <x14:colorSeries rgb="FF376092"/>
          <x14:colorNegative rgb="FFD00000"/>
          <x14:colorAxis rgb="FF000000"/>
          <x14:colorMarkers rgb="FFD00000"/>
          <x14:colorFirst rgb="FFD00000"/>
          <x14:colorLast rgb="FFD00000"/>
          <x14:colorHigh rgb="FFD00000"/>
          <x14:colorLow rgb="FFD00000"/>
          <x14:sparklines>
            <x14:sparkline>
              <xm:f>'LM e MCU'!CJ102:CJ109</xm:f>
              <xm:sqref>CM109</xm:sqref>
            </x14:sparkline>
            <x14:sparkline>
              <xm:f>'LM e MCU'!BV102:BV109</xm:f>
              <xm:sqref>BY109</xm:sqref>
            </x14:sparkline>
            <x14:sparkline>
              <xm:f>'LM e MCU'!BO102:BO109</xm:f>
              <xm:sqref>BR109</xm:sqref>
            </x14:sparkline>
            <x14:sparkline>
              <xm:f>'LM e MCU'!BA102:BA109</xm:f>
              <xm:sqref>BD109</xm:sqref>
            </x14:sparkline>
            <x14:sparkline>
              <xm:f>'LM e MCU'!AT102:AT109</xm:f>
              <xm:sqref>AW109</xm:sqref>
            </x14:sparkline>
            <x14:sparkline>
              <xm:f>'LM e MCU'!Y102:Y109</xm:f>
              <xm:sqref>AB109</xm:sqref>
            </x14:sparkline>
            <x14:sparkline>
              <xm:f>'LM e MCU'!CC102:CC109</xm:f>
              <xm:sqref>CF109</xm:sqref>
            </x14:sparkline>
            <x14:sparkline>
              <xm:f>'LM e MCU'!BH102:BH109</xm:f>
              <xm:sqref>BK109</xm:sqref>
            </x14:sparkline>
            <x14:sparkline>
              <xm:f>'LM e MCU'!AM102:AM109</xm:f>
              <xm:sqref>AP109</xm:sqref>
            </x14:sparkline>
            <x14:sparkline>
              <xm:f>'LM e MCU'!R102:R109</xm:f>
              <xm:sqref>U109</xm:sqref>
            </x14:sparkline>
          </x14:sparklines>
        </x14:sparklineGroup>
        <x14:sparklineGroup displayEmptyCellsAs="gap" xr2:uid="{BF372CFC-BE05-4D28-881B-1B456E7937B3}">
          <x14:colorSeries rgb="FF376092"/>
          <x14:colorNegative rgb="FFD00000"/>
          <x14:colorAxis rgb="FF000000"/>
          <x14:colorMarkers rgb="FFD00000"/>
          <x14:colorFirst rgb="FFD00000"/>
          <x14:colorLast rgb="FFD00000"/>
          <x14:colorHigh rgb="FFD00000"/>
          <x14:colorLow rgb="FFD00000"/>
          <x14:sparklines>
            <x14:sparkline>
              <xm:f>'LM e MCU'!CJ110:CJ117</xm:f>
              <xm:sqref>CM117</xm:sqref>
            </x14:sparkline>
            <x14:sparkline>
              <xm:f>'LM e MCU'!BV110:BV117</xm:f>
              <xm:sqref>BY117</xm:sqref>
            </x14:sparkline>
            <x14:sparkline>
              <xm:f>'LM e MCU'!BO110:BO117</xm:f>
              <xm:sqref>BR117</xm:sqref>
            </x14:sparkline>
            <x14:sparkline>
              <xm:f>'LM e MCU'!BA110:BA117</xm:f>
              <xm:sqref>BD117</xm:sqref>
            </x14:sparkline>
            <x14:sparkline>
              <xm:f>'LM e MCU'!AT110:AT117</xm:f>
              <xm:sqref>AW117</xm:sqref>
            </x14:sparkline>
            <x14:sparkline>
              <xm:f>'LM e MCU'!Y110:Y117</xm:f>
              <xm:sqref>AB117</xm:sqref>
            </x14:sparkline>
            <x14:sparkline>
              <xm:f>'LM e MCU'!CC110:CC117</xm:f>
              <xm:sqref>CF117</xm:sqref>
            </x14:sparkline>
            <x14:sparkline>
              <xm:f>'LM e MCU'!BH110:BH117</xm:f>
              <xm:sqref>BK117</xm:sqref>
            </x14:sparkline>
            <x14:sparkline>
              <xm:f>'LM e MCU'!AM110:AM117</xm:f>
              <xm:sqref>AP117</xm:sqref>
            </x14:sparkline>
            <x14:sparkline>
              <xm:f>'LM e MCU'!R110:R117</xm:f>
              <xm:sqref>U117</xm:sqref>
            </x14:sparkline>
          </x14:sparklines>
        </x14:sparklineGroup>
        <x14:sparklineGroup displayEmptyCellsAs="gap" xr2:uid="{9B05FC19-D07A-4317-AC82-FED6744A101E}">
          <x14:colorSeries rgb="FF376092"/>
          <x14:colorNegative rgb="FFD00000"/>
          <x14:colorAxis rgb="FF000000"/>
          <x14:colorMarkers rgb="FFD00000"/>
          <x14:colorFirst rgb="FFD00000"/>
          <x14:colorLast rgb="FFD00000"/>
          <x14:colorHigh rgb="FFD00000"/>
          <x14:colorLow rgb="FFD00000"/>
          <x14:sparklines>
            <x14:sparkline>
              <xm:f>'LM e MCU'!CJ118:CJ127</xm:f>
              <xm:sqref>CM127</xm:sqref>
            </x14:sparkline>
            <x14:sparkline>
              <xm:f>'LM e MCU'!BV118:BV127</xm:f>
              <xm:sqref>BY127</xm:sqref>
            </x14:sparkline>
            <x14:sparkline>
              <xm:f>'LM e MCU'!BO118:BO127</xm:f>
              <xm:sqref>BR127</xm:sqref>
            </x14:sparkline>
            <x14:sparkline>
              <xm:f>'LM e MCU'!BA118:BA127</xm:f>
              <xm:sqref>BD127</xm:sqref>
            </x14:sparkline>
            <x14:sparkline>
              <xm:f>'LM e MCU'!AT118:AT127</xm:f>
              <xm:sqref>AW127</xm:sqref>
            </x14:sparkline>
            <x14:sparkline>
              <xm:f>'LM e MCU'!Y118:Y127</xm:f>
              <xm:sqref>AB127</xm:sqref>
            </x14:sparkline>
            <x14:sparkline>
              <xm:f>'LM e MCU'!CC118:CC127</xm:f>
              <xm:sqref>CF127</xm:sqref>
            </x14:sparkline>
            <x14:sparkline>
              <xm:f>'LM e MCU'!BH118:BH127</xm:f>
              <xm:sqref>BK127</xm:sqref>
            </x14:sparkline>
            <x14:sparkline>
              <xm:f>'LM e MCU'!AM118:AM127</xm:f>
              <xm:sqref>AP127</xm:sqref>
            </x14:sparkline>
            <x14:sparkline>
              <xm:f>'LM e MCU'!R118:R127</xm:f>
              <xm:sqref>U127</xm:sqref>
            </x14:sparkline>
          </x14:sparklines>
        </x14:sparklineGroup>
        <x14:sparklineGroup displayEmptyCellsAs="gap" xr2:uid="{C928F06A-B1ED-41E5-825A-B83DF609D3D9}">
          <x14:colorSeries rgb="FF376092"/>
          <x14:colorNegative rgb="FFD00000"/>
          <x14:colorAxis rgb="FF000000"/>
          <x14:colorMarkers rgb="FFD00000"/>
          <x14:colorFirst rgb="FFD00000"/>
          <x14:colorLast rgb="FFD00000"/>
          <x14:colorHigh rgb="FFD00000"/>
          <x14:colorLow rgb="FFD00000"/>
          <x14:sparklines>
            <x14:sparkline>
              <xm:f>'LM e MCU'!CJ137:CJ145</xm:f>
              <xm:sqref>CM145</xm:sqref>
            </x14:sparkline>
            <x14:sparkline>
              <xm:f>'LM e MCU'!BV137:BV145</xm:f>
              <xm:sqref>BY145</xm:sqref>
            </x14:sparkline>
            <x14:sparkline>
              <xm:f>'LM e MCU'!BO137:BO145</xm:f>
              <xm:sqref>BR145</xm:sqref>
            </x14:sparkline>
            <x14:sparkline>
              <xm:f>'LM e MCU'!BA137:BA145</xm:f>
              <xm:sqref>BD145</xm:sqref>
            </x14:sparkline>
            <x14:sparkline>
              <xm:f>'LM e MCU'!AT137:AT145</xm:f>
              <xm:sqref>AW145</xm:sqref>
            </x14:sparkline>
            <x14:sparkline>
              <xm:f>'LM e MCU'!Y137:Y145</xm:f>
              <xm:sqref>AB145</xm:sqref>
            </x14:sparkline>
            <x14:sparkline>
              <xm:f>'LM e MCU'!CC137:CC145</xm:f>
              <xm:sqref>CF145</xm:sqref>
            </x14:sparkline>
            <x14:sparkline>
              <xm:f>'LM e MCU'!BH137:BH145</xm:f>
              <xm:sqref>BK145</xm:sqref>
            </x14:sparkline>
            <x14:sparkline>
              <xm:f>'LM e MCU'!AM137:AM145</xm:f>
              <xm:sqref>AP145</xm:sqref>
            </x14:sparkline>
            <x14:sparkline>
              <xm:f>'LM e MCU'!R137:R145</xm:f>
              <xm:sqref>U145</xm:sqref>
            </x14:sparkline>
          </x14:sparklines>
        </x14:sparklineGroup>
        <x14:sparklineGroup displayEmptyCellsAs="gap" xr2:uid="{CD25E06E-4837-408A-AACC-995C9EB67EFD}">
          <x14:colorSeries rgb="FF376092"/>
          <x14:colorNegative rgb="FFD00000"/>
          <x14:colorAxis rgb="FF000000"/>
          <x14:colorMarkers rgb="FFD00000"/>
          <x14:colorFirst rgb="FFD00000"/>
          <x14:colorLast rgb="FFD00000"/>
          <x14:colorHigh rgb="FFD00000"/>
          <x14:colorLow rgb="FFD00000"/>
          <x14:sparklines>
            <x14:sparkline>
              <xm:f>'LM e MCU'!CJ166:CJ174</xm:f>
              <xm:sqref>CM174</xm:sqref>
            </x14:sparkline>
            <x14:sparkline>
              <xm:f>'LM e MCU'!BV166:BV174</xm:f>
              <xm:sqref>BY174</xm:sqref>
            </x14:sparkline>
            <x14:sparkline>
              <xm:f>'LM e MCU'!BO166:BO174</xm:f>
              <xm:sqref>BR174</xm:sqref>
            </x14:sparkline>
            <x14:sparkline>
              <xm:f>'LM e MCU'!BA166:BA174</xm:f>
              <xm:sqref>BD174</xm:sqref>
            </x14:sparkline>
            <x14:sparkline>
              <xm:f>'LM e MCU'!AT166:AT174</xm:f>
              <xm:sqref>AW174</xm:sqref>
            </x14:sparkline>
            <x14:sparkline>
              <xm:f>'LM e MCU'!Y166:Y174</xm:f>
              <xm:sqref>AB174</xm:sqref>
            </x14:sparkline>
            <x14:sparkline>
              <xm:f>'LM e MCU'!CC166:CC174</xm:f>
              <xm:sqref>CF174</xm:sqref>
            </x14:sparkline>
            <x14:sparkline>
              <xm:f>'LM e MCU'!BH166:BH174</xm:f>
              <xm:sqref>BK174</xm:sqref>
            </x14:sparkline>
            <x14:sparkline>
              <xm:f>'LM e MCU'!AM166:AM174</xm:f>
              <xm:sqref>AP174</xm:sqref>
            </x14:sparkline>
            <x14:sparkline>
              <xm:f>'LM e MCU'!R166:R174</xm:f>
              <xm:sqref>U174</xm:sqref>
            </x14:sparkline>
          </x14:sparklines>
        </x14:sparklineGroup>
        <x14:sparklineGroup displayEmptyCellsAs="gap" xr2:uid="{30BD19A7-D59D-4C51-A7DF-664FD5A0B90D}">
          <x14:colorSeries rgb="FF376092"/>
          <x14:colorNegative rgb="FFD00000"/>
          <x14:colorAxis rgb="FF000000"/>
          <x14:colorMarkers rgb="FFD00000"/>
          <x14:colorFirst rgb="FFD00000"/>
          <x14:colorLast rgb="FFD00000"/>
          <x14:colorHigh rgb="FFD00000"/>
          <x14:colorLow rgb="FFD00000"/>
          <x14:sparklines>
            <x14:sparkline>
              <xm:f>'LM e MCU'!CJ175:CJ183</xm:f>
              <xm:sqref>CM183</xm:sqref>
            </x14:sparkline>
            <x14:sparkline>
              <xm:f>'LM e MCU'!BV175:BV183</xm:f>
              <xm:sqref>BY183</xm:sqref>
            </x14:sparkline>
            <x14:sparkline>
              <xm:f>'LM e MCU'!BO175:BO183</xm:f>
              <xm:sqref>BR183</xm:sqref>
            </x14:sparkline>
            <x14:sparkline>
              <xm:f>'LM e MCU'!BA175:BA183</xm:f>
              <xm:sqref>BD183</xm:sqref>
            </x14:sparkline>
            <x14:sparkline>
              <xm:f>'LM e MCU'!AT175:AT183</xm:f>
              <xm:sqref>AW183</xm:sqref>
            </x14:sparkline>
            <x14:sparkline>
              <xm:f>'LM e MCU'!Y175:Y183</xm:f>
              <xm:sqref>AB183</xm:sqref>
            </x14:sparkline>
            <x14:sparkline>
              <xm:f>'LM e MCU'!CC175:CC183</xm:f>
              <xm:sqref>CF183</xm:sqref>
            </x14:sparkline>
            <x14:sparkline>
              <xm:f>'LM e MCU'!BH175:BH183</xm:f>
              <xm:sqref>BK183</xm:sqref>
            </x14:sparkline>
            <x14:sparkline>
              <xm:f>'LM e MCU'!AM175:AM183</xm:f>
              <xm:sqref>AP183</xm:sqref>
            </x14:sparkline>
            <x14:sparkline>
              <xm:f>'LM e MCU'!R175:R183</xm:f>
              <xm:sqref>U183</xm:sqref>
            </x14:sparkline>
          </x14:sparklines>
        </x14:sparklineGroup>
        <x14:sparklineGroup displayEmptyCellsAs="gap" xr2:uid="{6EF9E189-82A8-44F4-AEE7-7F3A32FFF478}">
          <x14:colorSeries rgb="FF376092"/>
          <x14:colorNegative rgb="FFD00000"/>
          <x14:colorAxis rgb="FF000000"/>
          <x14:colorMarkers rgb="FFD00000"/>
          <x14:colorFirst rgb="FFD00000"/>
          <x14:colorLast rgb="FFD00000"/>
          <x14:colorHigh rgb="FFD00000"/>
          <x14:colorLow rgb="FFD00000"/>
          <x14:sparklines>
            <x14:sparkline>
              <xm:f>'LM e MCU'!CJ184:CJ192</xm:f>
              <xm:sqref>CM192</xm:sqref>
            </x14:sparkline>
            <x14:sparkline>
              <xm:f>'LM e MCU'!BV184:BV192</xm:f>
              <xm:sqref>BY192</xm:sqref>
            </x14:sparkline>
            <x14:sparkline>
              <xm:f>'LM e MCU'!BO184:BO192</xm:f>
              <xm:sqref>BR192</xm:sqref>
            </x14:sparkline>
            <x14:sparkline>
              <xm:f>'LM e MCU'!BA184:BA192</xm:f>
              <xm:sqref>BD192</xm:sqref>
            </x14:sparkline>
            <x14:sparkline>
              <xm:f>'LM e MCU'!AT184:AT192</xm:f>
              <xm:sqref>AW192</xm:sqref>
            </x14:sparkline>
            <x14:sparkline>
              <xm:f>'LM e MCU'!Y184:Y192</xm:f>
              <xm:sqref>AB192</xm:sqref>
            </x14:sparkline>
            <x14:sparkline>
              <xm:f>'LM e MCU'!CC184:CC192</xm:f>
              <xm:sqref>CF192</xm:sqref>
            </x14:sparkline>
            <x14:sparkline>
              <xm:f>'LM e MCU'!BH184:BH192</xm:f>
              <xm:sqref>BK192</xm:sqref>
            </x14:sparkline>
            <x14:sparkline>
              <xm:f>'LM e MCU'!AM184:AM192</xm:f>
              <xm:sqref>AP192</xm:sqref>
            </x14:sparkline>
            <x14:sparkline>
              <xm:f>'LM e MCU'!R184:R192</xm:f>
              <xm:sqref>U192</xm:sqref>
            </x14:sparkline>
          </x14:sparklines>
        </x14:sparklineGroup>
        <x14:sparklineGroup displayEmptyCellsAs="gap" xr2:uid="{3DDD257C-DA07-458F-8D2A-F35F3CE96DB9}">
          <x14:colorSeries rgb="FF376092"/>
          <x14:colorNegative rgb="FFD00000"/>
          <x14:colorAxis rgb="FF000000"/>
          <x14:colorMarkers rgb="FFD00000"/>
          <x14:colorFirst rgb="FFD00000"/>
          <x14:colorLast rgb="FFD00000"/>
          <x14:colorHigh rgb="FFD00000"/>
          <x14:colorLow rgb="FFD00000"/>
          <x14:sparklines>
            <x14:sparkline>
              <xm:f>'LM e MCU'!CJ193:CJ201</xm:f>
              <xm:sqref>CM201</xm:sqref>
            </x14:sparkline>
            <x14:sparkline>
              <xm:f>'LM e MCU'!BV193:BV201</xm:f>
              <xm:sqref>BY201</xm:sqref>
            </x14:sparkline>
            <x14:sparkline>
              <xm:f>'LM e MCU'!BO193:BO201</xm:f>
              <xm:sqref>BR201</xm:sqref>
            </x14:sparkline>
            <x14:sparkline>
              <xm:f>'LM e MCU'!BA193:BA201</xm:f>
              <xm:sqref>BD201</xm:sqref>
            </x14:sparkline>
            <x14:sparkline>
              <xm:f>'LM e MCU'!AT193:AT201</xm:f>
              <xm:sqref>AW201</xm:sqref>
            </x14:sparkline>
            <x14:sparkline>
              <xm:f>'LM e MCU'!Y193:Y201</xm:f>
              <xm:sqref>AB201</xm:sqref>
            </x14:sparkline>
            <x14:sparkline>
              <xm:f>'LM e MCU'!CC193:CC201</xm:f>
              <xm:sqref>CF201</xm:sqref>
            </x14:sparkline>
            <x14:sparkline>
              <xm:f>'LM e MCU'!BH193:BH201</xm:f>
              <xm:sqref>BK201</xm:sqref>
            </x14:sparkline>
            <x14:sparkline>
              <xm:f>'LM e MCU'!AM193:AM201</xm:f>
              <xm:sqref>AP201</xm:sqref>
            </x14:sparkline>
            <x14:sparkline>
              <xm:f>'LM e MCU'!R193:R201</xm:f>
              <xm:sqref>U201</xm:sqref>
            </x14:sparkline>
          </x14:sparklines>
        </x14:sparklineGroup>
        <x14:sparklineGroup displayEmptyCellsAs="gap" xr2:uid="{31EA17D0-C5B6-47F1-B5F5-940FEB9AA321}">
          <x14:colorSeries rgb="FF376092"/>
          <x14:colorNegative rgb="FFD00000"/>
          <x14:colorAxis rgb="FF000000"/>
          <x14:colorMarkers rgb="FFD00000"/>
          <x14:colorFirst rgb="FFD00000"/>
          <x14:colorLast rgb="FFD00000"/>
          <x14:colorHigh rgb="FFD00000"/>
          <x14:colorLow rgb="FFD00000"/>
          <x14:sparklines>
            <x14:sparkline>
              <xm:f>'LM e MCU'!CJ210:CJ219</xm:f>
              <xm:sqref>CM219</xm:sqref>
            </x14:sparkline>
            <x14:sparkline>
              <xm:f>'LM e MCU'!BV210:BV219</xm:f>
              <xm:sqref>BY219</xm:sqref>
            </x14:sparkline>
            <x14:sparkline>
              <xm:f>'LM e MCU'!BO210:BO219</xm:f>
              <xm:sqref>BR219</xm:sqref>
            </x14:sparkline>
            <x14:sparkline>
              <xm:f>'LM e MCU'!BA210:BA219</xm:f>
              <xm:sqref>BD219</xm:sqref>
            </x14:sparkline>
            <x14:sparkline>
              <xm:f>'LM e MCU'!AT210:AT219</xm:f>
              <xm:sqref>AW219</xm:sqref>
            </x14:sparkline>
            <x14:sparkline>
              <xm:f>'LM e MCU'!Y210:Y219</xm:f>
              <xm:sqref>AB219</xm:sqref>
            </x14:sparkline>
            <x14:sparkline>
              <xm:f>'LM e MCU'!CC210:CC219</xm:f>
              <xm:sqref>CF219</xm:sqref>
            </x14:sparkline>
            <x14:sparkline>
              <xm:f>'LM e MCU'!BH210:BH219</xm:f>
              <xm:sqref>BK219</xm:sqref>
            </x14:sparkline>
            <x14:sparkline>
              <xm:f>'LM e MCU'!AM210:AM219</xm:f>
              <xm:sqref>AP219</xm:sqref>
            </x14:sparkline>
            <x14:sparkline>
              <xm:f>'LM e MCU'!R210:R219</xm:f>
              <xm:sqref>U219</xm:sqref>
            </x14:sparkline>
          </x14:sparklines>
        </x14:sparklineGroup>
        <x14:sparklineGroup displayEmptyCellsAs="gap" xr2:uid="{5FDC33C8-081B-47BD-AA4C-77C2C0D9472E}">
          <x14:colorSeries rgb="FF376092"/>
          <x14:colorNegative rgb="FFD00000"/>
          <x14:colorAxis rgb="FF000000"/>
          <x14:colorMarkers rgb="FFD00000"/>
          <x14:colorFirst rgb="FFD00000"/>
          <x14:colorLast rgb="FFD00000"/>
          <x14:colorHigh rgb="FFD00000"/>
          <x14:colorLow rgb="FFD00000"/>
          <x14:sparklines>
            <x14:sparkline>
              <xm:f>'LM e MCU'!CJ220:CJ228</xm:f>
              <xm:sqref>CM228</xm:sqref>
            </x14:sparkline>
            <x14:sparkline>
              <xm:f>'LM e MCU'!BV220:BV228</xm:f>
              <xm:sqref>BY228</xm:sqref>
            </x14:sparkline>
            <x14:sparkline>
              <xm:f>'LM e MCU'!BO220:BO228</xm:f>
              <xm:sqref>BR228</xm:sqref>
            </x14:sparkline>
            <x14:sparkline>
              <xm:f>'LM e MCU'!BA220:BA228</xm:f>
              <xm:sqref>BD228</xm:sqref>
            </x14:sparkline>
            <x14:sparkline>
              <xm:f>'LM e MCU'!AT220:AT228</xm:f>
              <xm:sqref>AW228</xm:sqref>
            </x14:sparkline>
            <x14:sparkline>
              <xm:f>'LM e MCU'!Y220:Y228</xm:f>
              <xm:sqref>AB228</xm:sqref>
            </x14:sparkline>
            <x14:sparkline>
              <xm:f>'LM e MCU'!CC220:CC228</xm:f>
              <xm:sqref>CF228</xm:sqref>
            </x14:sparkline>
            <x14:sparkline>
              <xm:f>'LM e MCU'!BH220:BH228</xm:f>
              <xm:sqref>BK228</xm:sqref>
            </x14:sparkline>
            <x14:sparkline>
              <xm:f>'LM e MCU'!AM220:AM228</xm:f>
              <xm:sqref>AP228</xm:sqref>
            </x14:sparkline>
            <x14:sparkline>
              <xm:f>'LM e MCU'!R220:R228</xm:f>
              <xm:sqref>U228</xm:sqref>
            </x14:sparkline>
          </x14:sparklines>
        </x14:sparklineGroup>
        <x14:sparklineGroup displayEmptyCellsAs="gap" xr2:uid="{BE5B1750-1E6D-4804-A1FC-304CFB788654}">
          <x14:colorSeries rgb="FF376092"/>
          <x14:colorNegative rgb="FFD00000"/>
          <x14:colorAxis rgb="FF000000"/>
          <x14:colorMarkers rgb="FFD00000"/>
          <x14:colorFirst rgb="FFD00000"/>
          <x14:colorLast rgb="FFD00000"/>
          <x14:colorHigh rgb="FFD00000"/>
          <x14:colorLow rgb="FFD00000"/>
          <x14:sparklines>
            <x14:sparkline>
              <xm:f>'LM e MCU'!CJ229:CJ236</xm:f>
              <xm:sqref>CM236</xm:sqref>
            </x14:sparkline>
            <x14:sparkline>
              <xm:f>'LM e MCU'!BV229:BV236</xm:f>
              <xm:sqref>BY236</xm:sqref>
            </x14:sparkline>
            <x14:sparkline>
              <xm:f>'LM e MCU'!BO229:BO236</xm:f>
              <xm:sqref>BR236</xm:sqref>
            </x14:sparkline>
            <x14:sparkline>
              <xm:f>'LM e MCU'!BA229:BA236</xm:f>
              <xm:sqref>BD236</xm:sqref>
            </x14:sparkline>
            <x14:sparkline>
              <xm:f>'LM e MCU'!AT229:AT236</xm:f>
              <xm:sqref>AW236</xm:sqref>
            </x14:sparkline>
            <x14:sparkline>
              <xm:f>'LM e MCU'!Y229:Y236</xm:f>
              <xm:sqref>AB236</xm:sqref>
            </x14:sparkline>
            <x14:sparkline>
              <xm:f>'LM e MCU'!CC229:CC236</xm:f>
              <xm:sqref>CF236</xm:sqref>
            </x14:sparkline>
            <x14:sparkline>
              <xm:f>'LM e MCU'!BH229:BH236</xm:f>
              <xm:sqref>BK236</xm:sqref>
            </x14:sparkline>
            <x14:sparkline>
              <xm:f>'LM e MCU'!AM229:AM236</xm:f>
              <xm:sqref>AP236</xm:sqref>
            </x14:sparkline>
            <x14:sparkline>
              <xm:f>'LM e MCU'!R229:R236</xm:f>
              <xm:sqref>U236</xm:sqref>
            </x14:sparkline>
          </x14:sparklines>
        </x14:sparklineGroup>
        <x14:sparklineGroup displayEmptyCellsAs="gap" xr2:uid="{66426E08-D6E5-4BF1-BC3A-F6E4E69B1DBE}">
          <x14:colorSeries rgb="FF376092"/>
          <x14:colorNegative rgb="FFD00000"/>
          <x14:colorAxis rgb="FF000000"/>
          <x14:colorMarkers rgb="FFD00000"/>
          <x14:colorFirst rgb="FFD00000"/>
          <x14:colorLast rgb="FFD00000"/>
          <x14:colorHigh rgb="FFD00000"/>
          <x14:colorLow rgb="FFD00000"/>
          <x14:sparklines>
            <x14:sparkline>
              <xm:f>'LM e MCU'!CJ237:CJ244</xm:f>
              <xm:sqref>CM244</xm:sqref>
            </x14:sparkline>
            <x14:sparkline>
              <xm:f>'LM e MCU'!BV237:BV244</xm:f>
              <xm:sqref>BY244</xm:sqref>
            </x14:sparkline>
            <x14:sparkline>
              <xm:f>'LM e MCU'!BO237:BO244</xm:f>
              <xm:sqref>BR244</xm:sqref>
            </x14:sparkline>
            <x14:sparkline>
              <xm:f>'LM e MCU'!BA237:BA244</xm:f>
              <xm:sqref>BD244</xm:sqref>
            </x14:sparkline>
            <x14:sparkline>
              <xm:f>'LM e MCU'!AT237:AT244</xm:f>
              <xm:sqref>AW244</xm:sqref>
            </x14:sparkline>
            <x14:sparkline>
              <xm:f>'LM e MCU'!Y237:Y244</xm:f>
              <xm:sqref>AB244</xm:sqref>
            </x14:sparkline>
            <x14:sparkline>
              <xm:f>'LM e MCU'!CC237:CC244</xm:f>
              <xm:sqref>CF244</xm:sqref>
            </x14:sparkline>
            <x14:sparkline>
              <xm:f>'LM e MCU'!BH237:BH244</xm:f>
              <xm:sqref>BK244</xm:sqref>
            </x14:sparkline>
            <x14:sparkline>
              <xm:f>'LM e MCU'!AM237:AM244</xm:f>
              <xm:sqref>AP244</xm:sqref>
            </x14:sparkline>
            <x14:sparkline>
              <xm:f>'LM e MCU'!R237:R244</xm:f>
              <xm:sqref>U244</xm:sqref>
            </x14:sparkline>
          </x14:sparklines>
        </x14:sparklineGroup>
        <x14:sparklineGroup displayEmptyCellsAs="gap" xr2:uid="{60C03706-F509-45B5-9216-0C7B279B3BE9}">
          <x14:colorSeries rgb="FF376092"/>
          <x14:colorNegative rgb="FFD00000"/>
          <x14:colorAxis rgb="FF000000"/>
          <x14:colorMarkers rgb="FFD00000"/>
          <x14:colorFirst rgb="FFD00000"/>
          <x14:colorLast rgb="FFD00000"/>
          <x14:colorHigh rgb="FFD00000"/>
          <x14:colorLow rgb="FFD00000"/>
          <x14:sparklines>
            <x14:sparkline>
              <xm:f>'LM e MCU'!CJ245:CJ252</xm:f>
              <xm:sqref>CM252</xm:sqref>
            </x14:sparkline>
            <x14:sparkline>
              <xm:f>'LM e MCU'!BV245:BV252</xm:f>
              <xm:sqref>BY252</xm:sqref>
            </x14:sparkline>
            <x14:sparkline>
              <xm:f>'LM e MCU'!BO245:BO252</xm:f>
              <xm:sqref>BR252</xm:sqref>
            </x14:sparkline>
            <x14:sparkline>
              <xm:f>'LM e MCU'!BA245:BA252</xm:f>
              <xm:sqref>BD252</xm:sqref>
            </x14:sparkline>
            <x14:sparkline>
              <xm:f>'LM e MCU'!AT245:AT252</xm:f>
              <xm:sqref>AW252</xm:sqref>
            </x14:sparkline>
            <x14:sparkline>
              <xm:f>'LM e MCU'!Y245:Y252</xm:f>
              <xm:sqref>AB252</xm:sqref>
            </x14:sparkline>
            <x14:sparkline>
              <xm:f>'LM e MCU'!CC245:CC252</xm:f>
              <xm:sqref>CF252</xm:sqref>
            </x14:sparkline>
            <x14:sparkline>
              <xm:f>'LM e MCU'!BH245:BH252</xm:f>
              <xm:sqref>BK252</xm:sqref>
            </x14:sparkline>
            <x14:sparkline>
              <xm:f>'LM e MCU'!AM245:AM252</xm:f>
              <xm:sqref>AP252</xm:sqref>
            </x14:sparkline>
            <x14:sparkline>
              <xm:f>'LM e MCU'!R245:R252</xm:f>
              <xm:sqref>U252</xm:sqref>
            </x14:sparkline>
          </x14:sparklines>
        </x14:sparklineGroup>
        <x14:sparklineGroup displayEmptyCellsAs="gap" xr2:uid="{750070E1-606C-49C1-B139-2E9DC65B389C}">
          <x14:colorSeries rgb="FF376092"/>
          <x14:colorNegative rgb="FFD00000"/>
          <x14:colorAxis rgb="FF000000"/>
          <x14:colorMarkers rgb="FFD00000"/>
          <x14:colorFirst rgb="FFD00000"/>
          <x14:colorLast rgb="FFD00000"/>
          <x14:colorHigh rgb="FFD00000"/>
          <x14:colorLow rgb="FFD00000"/>
          <x14:sparklines>
            <x14:sparkline>
              <xm:f>'LM e MCU'!CJ253:CJ260</xm:f>
              <xm:sqref>CM260</xm:sqref>
            </x14:sparkline>
            <x14:sparkline>
              <xm:f>'LM e MCU'!BV253:BV260</xm:f>
              <xm:sqref>BY260</xm:sqref>
            </x14:sparkline>
            <x14:sparkline>
              <xm:f>'LM e MCU'!BO253:BO260</xm:f>
              <xm:sqref>BR260</xm:sqref>
            </x14:sparkline>
            <x14:sparkline>
              <xm:f>'LM e MCU'!BA253:BA260</xm:f>
              <xm:sqref>BD260</xm:sqref>
            </x14:sparkline>
            <x14:sparkline>
              <xm:f>'LM e MCU'!AT253:AT260</xm:f>
              <xm:sqref>AW260</xm:sqref>
            </x14:sparkline>
            <x14:sparkline>
              <xm:f>'LM e MCU'!Y253:Y260</xm:f>
              <xm:sqref>AB260</xm:sqref>
            </x14:sparkline>
            <x14:sparkline>
              <xm:f>'LM e MCU'!CC253:CC260</xm:f>
              <xm:sqref>CF260</xm:sqref>
            </x14:sparkline>
            <x14:sparkline>
              <xm:f>'LM e MCU'!BH253:BH260</xm:f>
              <xm:sqref>BK260</xm:sqref>
            </x14:sparkline>
            <x14:sparkline>
              <xm:f>'LM e MCU'!AM253:AM260</xm:f>
              <xm:sqref>AP260</xm:sqref>
            </x14:sparkline>
            <x14:sparkline>
              <xm:f>'LM e MCU'!R253:R260</xm:f>
              <xm:sqref>U260</xm:sqref>
            </x14:sparkline>
          </x14:sparklines>
        </x14:sparklineGroup>
        <x14:sparklineGroup displayEmptyCellsAs="gap" xr2:uid="{5F8D27DE-85DD-4595-92E2-64EF0004264E}">
          <x14:colorSeries rgb="FF376092"/>
          <x14:colorNegative rgb="FFD00000"/>
          <x14:colorAxis rgb="FF000000"/>
          <x14:colorMarkers rgb="FFD00000"/>
          <x14:colorFirst rgb="FFD00000"/>
          <x14:colorLast rgb="FFD00000"/>
          <x14:colorHigh rgb="FFD00000"/>
          <x14:colorLow rgb="FFD00000"/>
          <x14:sparklines>
            <x14:sparkline>
              <xm:f>'LM e MCU'!CJ261:CJ270</xm:f>
              <xm:sqref>CM270</xm:sqref>
            </x14:sparkline>
            <x14:sparkline>
              <xm:f>'LM e MCU'!BV261:BV270</xm:f>
              <xm:sqref>BY270</xm:sqref>
            </x14:sparkline>
            <x14:sparkline>
              <xm:f>'LM e MCU'!BO261:BO270</xm:f>
              <xm:sqref>BR270</xm:sqref>
            </x14:sparkline>
            <x14:sparkline>
              <xm:f>'LM e MCU'!BA261:BA270</xm:f>
              <xm:sqref>BD270</xm:sqref>
            </x14:sparkline>
            <x14:sparkline>
              <xm:f>'LM e MCU'!AT261:AT270</xm:f>
              <xm:sqref>AW270</xm:sqref>
            </x14:sparkline>
            <x14:sparkline>
              <xm:f>'LM e MCU'!Y261:Y270</xm:f>
              <xm:sqref>AB270</xm:sqref>
            </x14:sparkline>
            <x14:sparkline>
              <xm:f>'LM e MCU'!CC261:CC270</xm:f>
              <xm:sqref>CF270</xm:sqref>
            </x14:sparkline>
            <x14:sparkline>
              <xm:f>'LM e MCU'!BH261:BH270</xm:f>
              <xm:sqref>BK270</xm:sqref>
            </x14:sparkline>
            <x14:sparkline>
              <xm:f>'LM e MCU'!AM261:AM270</xm:f>
              <xm:sqref>AP270</xm:sqref>
            </x14:sparkline>
            <x14:sparkline>
              <xm:f>'LM e MCU'!R261:R270</xm:f>
              <xm:sqref>U270</xm:sqref>
            </x14:sparkline>
          </x14:sparklines>
        </x14:sparklineGroup>
        <x14:sparklineGroup displayEmptyCellsAs="gap" xr2:uid="{55511AB4-198A-456A-8BE8-143047695553}">
          <x14:colorSeries rgb="FF376092"/>
          <x14:colorNegative rgb="FFD00000"/>
          <x14:colorAxis rgb="FF000000"/>
          <x14:colorMarkers rgb="FFD00000"/>
          <x14:colorFirst rgb="FFD00000"/>
          <x14:colorLast rgb="FFD00000"/>
          <x14:colorHigh rgb="FFD00000"/>
          <x14:colorLow rgb="FFD00000"/>
          <x14:sparklines>
            <x14:sparkline>
              <xm:f>'LM e MCU'!CJ271:CJ280</xm:f>
              <xm:sqref>CM280</xm:sqref>
            </x14:sparkline>
            <x14:sparkline>
              <xm:f>'LM e MCU'!BV271:BV280</xm:f>
              <xm:sqref>BY280</xm:sqref>
            </x14:sparkline>
            <x14:sparkline>
              <xm:f>'LM e MCU'!BO271:BO280</xm:f>
              <xm:sqref>BR280</xm:sqref>
            </x14:sparkline>
            <x14:sparkline>
              <xm:f>'LM e MCU'!BA271:BA280</xm:f>
              <xm:sqref>BD280</xm:sqref>
            </x14:sparkline>
            <x14:sparkline>
              <xm:f>'LM e MCU'!AT271:AT280</xm:f>
              <xm:sqref>AW280</xm:sqref>
            </x14:sparkline>
            <x14:sparkline>
              <xm:f>'LM e MCU'!Y271:Y280</xm:f>
              <xm:sqref>AB280</xm:sqref>
            </x14:sparkline>
            <x14:sparkline>
              <xm:f>'LM e MCU'!CC271:CC280</xm:f>
              <xm:sqref>CF280</xm:sqref>
            </x14:sparkline>
            <x14:sparkline>
              <xm:f>'LM e MCU'!BH271:BH280</xm:f>
              <xm:sqref>BK280</xm:sqref>
            </x14:sparkline>
            <x14:sparkline>
              <xm:f>'LM e MCU'!AM271:AM280</xm:f>
              <xm:sqref>AP280</xm:sqref>
            </x14:sparkline>
            <x14:sparkline>
              <xm:f>'LM e MCU'!R271:R280</xm:f>
              <xm:sqref>U280</xm:sqref>
            </x14:sparkline>
          </x14:sparklines>
        </x14:sparklineGroup>
        <x14:sparklineGroup displayEmptyCellsAs="gap" xr2:uid="{26451BCA-07D8-46DA-86DE-52A16CBFC643}">
          <x14:colorSeries rgb="FF376092"/>
          <x14:colorNegative rgb="FFD00000"/>
          <x14:colorAxis rgb="FF000000"/>
          <x14:colorMarkers rgb="FFD00000"/>
          <x14:colorFirst rgb="FFD00000"/>
          <x14:colorLast rgb="FFD00000"/>
          <x14:colorHigh rgb="FFD00000"/>
          <x14:colorLow rgb="FFD00000"/>
          <x14:sparklines>
            <x14:sparkline>
              <xm:f>'LM e MCU'!CQ202:CQ209</xm:f>
              <xm:sqref>CT209</xm:sqref>
            </x14:sparkline>
          </x14:sparklines>
        </x14:sparklineGroup>
        <x14:sparklineGroup displayEmptyCellsAs="gap" xr2:uid="{2DEF9829-7A57-43C5-ABAB-879B27382C65}">
          <x14:colorSeries rgb="FF376092"/>
          <x14:colorNegative rgb="FFD00000"/>
          <x14:colorAxis rgb="FF000000"/>
          <x14:colorMarkers rgb="FFD00000"/>
          <x14:colorFirst rgb="FFD00000"/>
          <x14:colorLast rgb="FFD00000"/>
          <x14:colorHigh rgb="FFD00000"/>
          <x14:colorLow rgb="FFD00000"/>
          <x14:sparklines>
            <x14:sparkline>
              <xm:f>'LM e MCU'!CQ156:CQ165</xm:f>
              <xm:sqref>CT165</xm:sqref>
            </x14:sparkline>
          </x14:sparklines>
        </x14:sparklineGroup>
        <x14:sparklineGroup displayEmptyCellsAs="gap" xr2:uid="{E5C03157-6770-4C58-A919-E7D062577DB7}">
          <x14:colorSeries rgb="FF376092"/>
          <x14:colorNegative rgb="FFD00000"/>
          <x14:colorAxis rgb="FF000000"/>
          <x14:colorMarkers rgb="FFD00000"/>
          <x14:colorFirst rgb="FFD00000"/>
          <x14:colorLast rgb="FFD00000"/>
          <x14:colorHigh rgb="FFD00000"/>
          <x14:colorLow rgb="FFD00000"/>
          <x14:sparklines>
            <x14:sparkline>
              <xm:f>'LM e MCU'!CQ146:CQ155</xm:f>
              <xm:sqref>CT155</xm:sqref>
            </x14:sparkline>
          </x14:sparklines>
        </x14:sparklineGroup>
        <x14:sparklineGroup displayEmptyCellsAs="gap" xr2:uid="{6ABA9247-A7BF-43B2-B068-941C79E16E10}">
          <x14:colorSeries rgb="FF376092"/>
          <x14:colorNegative rgb="FFD00000"/>
          <x14:colorAxis rgb="FF000000"/>
          <x14:colorMarkers rgb="FFD00000"/>
          <x14:colorFirst rgb="FFD00000"/>
          <x14:colorLast rgb="FFD00000"/>
          <x14:colorHigh rgb="FFD00000"/>
          <x14:colorLow rgb="FFD00000"/>
          <x14:sparklines>
            <x14:sparkline>
              <xm:f>'LM e MCU'!CQ128:CQ136</xm:f>
              <xm:sqref>CT136</xm:sqref>
            </x14:sparkline>
          </x14:sparklines>
        </x14:sparklineGroup>
        <x14:sparklineGroup displayEmptyCellsAs="gap" xr2:uid="{688F852C-BDB2-4C29-B9FE-6135FA75089C}">
          <x14:colorSeries rgb="FF376092"/>
          <x14:colorNegative rgb="FFD00000"/>
          <x14:colorAxis rgb="FF000000"/>
          <x14:colorMarkers rgb="FFD00000"/>
          <x14:colorFirst rgb="FFD00000"/>
          <x14:colorLast rgb="FFD00000"/>
          <x14:colorHigh rgb="FFD00000"/>
          <x14:colorLow rgb="FFD00000"/>
          <x14:sparklines>
            <x14:sparkline>
              <xm:f>'LM e MCU'!CQ271:CQ280</xm:f>
              <xm:sqref>CT280</xm:sqref>
            </x14:sparkline>
          </x14:sparklines>
        </x14:sparklineGroup>
        <x14:sparklineGroup displayEmptyCellsAs="gap" xr2:uid="{D1429170-6A50-4DAD-AB20-7EBBF47D2B18}">
          <x14:colorSeries rgb="FF376092"/>
          <x14:colorNegative rgb="FFD00000"/>
          <x14:colorAxis rgb="FF000000"/>
          <x14:colorMarkers rgb="FFD00000"/>
          <x14:colorFirst rgb="FFD00000"/>
          <x14:colorLast rgb="FFD00000"/>
          <x14:colorHigh rgb="FFD00000"/>
          <x14:colorLow rgb="FFD00000"/>
          <x14:sparklines>
            <x14:sparkline>
              <xm:f>'LM e MCU'!CQ261:CQ270</xm:f>
              <xm:sqref>CT270</xm:sqref>
            </x14:sparkline>
          </x14:sparklines>
        </x14:sparklineGroup>
        <x14:sparklineGroup displayEmptyCellsAs="gap" xr2:uid="{5F9CDAC9-FC02-4514-8911-9F329E338791}">
          <x14:colorSeries rgb="FF376092"/>
          <x14:colorNegative rgb="FFD00000"/>
          <x14:colorAxis rgb="FF000000"/>
          <x14:colorMarkers rgb="FFD00000"/>
          <x14:colorFirst rgb="FFD00000"/>
          <x14:colorLast rgb="FFD00000"/>
          <x14:colorHigh rgb="FFD00000"/>
          <x14:colorLow rgb="FFD00000"/>
          <x14:sparklines>
            <x14:sparkline>
              <xm:f>'LM e MCU'!CQ253:CQ260</xm:f>
              <xm:sqref>CT260</xm:sqref>
            </x14:sparkline>
          </x14:sparklines>
        </x14:sparklineGroup>
        <x14:sparklineGroup displayEmptyCellsAs="gap" xr2:uid="{743A1BA0-3A58-4738-8067-757572C64CB7}">
          <x14:colorSeries rgb="FF376092"/>
          <x14:colorNegative rgb="FFD00000"/>
          <x14:colorAxis rgb="FF000000"/>
          <x14:colorMarkers rgb="FFD00000"/>
          <x14:colorFirst rgb="FFD00000"/>
          <x14:colorLast rgb="FFD00000"/>
          <x14:colorHigh rgb="FFD00000"/>
          <x14:colorLow rgb="FFD00000"/>
          <x14:sparklines>
            <x14:sparkline>
              <xm:f>'LM e MCU'!CQ245:CQ252</xm:f>
              <xm:sqref>CT252</xm:sqref>
            </x14:sparkline>
          </x14:sparklines>
        </x14:sparklineGroup>
        <x14:sparklineGroup displayEmptyCellsAs="gap" xr2:uid="{CCA21573-B360-4125-B1D0-61C609A1A342}">
          <x14:colorSeries rgb="FF376092"/>
          <x14:colorNegative rgb="FFD00000"/>
          <x14:colorAxis rgb="FF000000"/>
          <x14:colorMarkers rgb="FFD00000"/>
          <x14:colorFirst rgb="FFD00000"/>
          <x14:colorLast rgb="FFD00000"/>
          <x14:colorHigh rgb="FFD00000"/>
          <x14:colorLow rgb="FFD00000"/>
          <x14:sparklines>
            <x14:sparkline>
              <xm:f>'LM e MCU'!CQ237:CQ244</xm:f>
              <xm:sqref>CT244</xm:sqref>
            </x14:sparkline>
          </x14:sparklines>
        </x14:sparklineGroup>
        <x14:sparklineGroup displayEmptyCellsAs="gap" xr2:uid="{64DE8030-C628-4789-9945-AA67242D7CFF}">
          <x14:colorSeries rgb="FF376092"/>
          <x14:colorNegative rgb="FFD00000"/>
          <x14:colorAxis rgb="FF000000"/>
          <x14:colorMarkers rgb="FFD00000"/>
          <x14:colorFirst rgb="FFD00000"/>
          <x14:colorLast rgb="FFD00000"/>
          <x14:colorHigh rgb="FFD00000"/>
          <x14:colorLow rgb="FFD00000"/>
          <x14:sparklines>
            <x14:sparkline>
              <xm:f>'LM e MCU'!CQ229:CQ236</xm:f>
              <xm:sqref>CT236</xm:sqref>
            </x14:sparkline>
          </x14:sparklines>
        </x14:sparklineGroup>
        <x14:sparklineGroup displayEmptyCellsAs="gap" xr2:uid="{1605B1CF-3665-4DBE-9A08-B4A01360C11A}">
          <x14:colorSeries rgb="FF376092"/>
          <x14:colorNegative rgb="FFD00000"/>
          <x14:colorAxis rgb="FF000000"/>
          <x14:colorMarkers rgb="FFD00000"/>
          <x14:colorFirst rgb="FFD00000"/>
          <x14:colorLast rgb="FFD00000"/>
          <x14:colorHigh rgb="FFD00000"/>
          <x14:colorLow rgb="FFD00000"/>
          <x14:sparklines>
            <x14:sparkline>
              <xm:f>'LM e MCU'!CQ220:CQ228</xm:f>
              <xm:sqref>CT228</xm:sqref>
            </x14:sparkline>
          </x14:sparklines>
        </x14:sparklineGroup>
        <x14:sparklineGroup displayEmptyCellsAs="gap" xr2:uid="{1E5D8D1F-2063-4990-A51B-DB59A214996F}">
          <x14:colorSeries rgb="FF376092"/>
          <x14:colorNegative rgb="FFD00000"/>
          <x14:colorAxis rgb="FF000000"/>
          <x14:colorMarkers rgb="FFD00000"/>
          <x14:colorFirst rgb="FFD00000"/>
          <x14:colorLast rgb="FFD00000"/>
          <x14:colorHigh rgb="FFD00000"/>
          <x14:colorLow rgb="FFD00000"/>
          <x14:sparklines>
            <x14:sparkline>
              <xm:f>'LM e MCU'!CQ210:CQ219</xm:f>
              <xm:sqref>CT219</xm:sqref>
            </x14:sparkline>
          </x14:sparklines>
        </x14:sparklineGroup>
        <x14:sparklineGroup displayEmptyCellsAs="gap" xr2:uid="{DD22B943-CFA8-42B4-AE04-4F1DC5B0515D}">
          <x14:colorSeries rgb="FF376092"/>
          <x14:colorNegative rgb="FFD00000"/>
          <x14:colorAxis rgb="FF000000"/>
          <x14:colorMarkers rgb="FFD00000"/>
          <x14:colorFirst rgb="FFD00000"/>
          <x14:colorLast rgb="FFD00000"/>
          <x14:colorHigh rgb="FFD00000"/>
          <x14:colorLow rgb="FFD00000"/>
          <x14:sparklines>
            <x14:sparkline>
              <xm:f>'LM e MCU'!CQ193:CQ201</xm:f>
              <xm:sqref>CT201</xm:sqref>
            </x14:sparkline>
          </x14:sparklines>
        </x14:sparklineGroup>
        <x14:sparklineGroup displayEmptyCellsAs="gap" xr2:uid="{16C18B74-FB04-4614-860A-D03E61B2C6A2}">
          <x14:colorSeries rgb="FF376092"/>
          <x14:colorNegative rgb="FFD00000"/>
          <x14:colorAxis rgb="FF000000"/>
          <x14:colorMarkers rgb="FFD00000"/>
          <x14:colorFirst rgb="FFD00000"/>
          <x14:colorLast rgb="FFD00000"/>
          <x14:colorHigh rgb="FFD00000"/>
          <x14:colorLow rgb="FFD00000"/>
          <x14:sparklines>
            <x14:sparkline>
              <xm:f>'LM e MCU'!CQ184:CQ192</xm:f>
              <xm:sqref>CT192</xm:sqref>
            </x14:sparkline>
          </x14:sparklines>
        </x14:sparklineGroup>
        <x14:sparklineGroup displayEmptyCellsAs="gap" xr2:uid="{218BB197-B1F0-42B4-A0AC-21B079F86CA2}">
          <x14:colorSeries rgb="FF376092"/>
          <x14:colorNegative rgb="FFD00000"/>
          <x14:colorAxis rgb="FF000000"/>
          <x14:colorMarkers rgb="FFD00000"/>
          <x14:colorFirst rgb="FFD00000"/>
          <x14:colorLast rgb="FFD00000"/>
          <x14:colorHigh rgb="FFD00000"/>
          <x14:colorLow rgb="FFD00000"/>
          <x14:sparklines>
            <x14:sparkline>
              <xm:f>'LM e MCU'!CQ175:CQ183</xm:f>
              <xm:sqref>CT183</xm:sqref>
            </x14:sparkline>
          </x14:sparklines>
        </x14:sparklineGroup>
        <x14:sparklineGroup displayEmptyCellsAs="gap" xr2:uid="{99CAA620-6766-48CB-A7B4-1BBB80900A16}">
          <x14:colorSeries rgb="FF376092"/>
          <x14:colorNegative rgb="FFD00000"/>
          <x14:colorAxis rgb="FF000000"/>
          <x14:colorMarkers rgb="FFD00000"/>
          <x14:colorFirst rgb="FFD00000"/>
          <x14:colorLast rgb="FFD00000"/>
          <x14:colorHigh rgb="FFD00000"/>
          <x14:colorLow rgb="FFD00000"/>
          <x14:sparklines>
            <x14:sparkline>
              <xm:f>'LM e MCU'!CQ166:CQ174</xm:f>
              <xm:sqref>CT174</xm:sqref>
            </x14:sparkline>
          </x14:sparklines>
        </x14:sparklineGroup>
        <x14:sparklineGroup displayEmptyCellsAs="gap" xr2:uid="{0D5D53D1-FEC5-4265-BCE5-F7C4C43C4293}">
          <x14:colorSeries rgb="FF376092"/>
          <x14:colorNegative rgb="FFD00000"/>
          <x14:colorAxis rgb="FF000000"/>
          <x14:colorMarkers rgb="FFD00000"/>
          <x14:colorFirst rgb="FFD00000"/>
          <x14:colorLast rgb="FFD00000"/>
          <x14:colorHigh rgb="FFD00000"/>
          <x14:colorLow rgb="FFD00000"/>
          <x14:sparklines>
            <x14:sparkline>
              <xm:f>'LM e MCU'!CQ137:CQ145</xm:f>
              <xm:sqref>CT145</xm:sqref>
            </x14:sparkline>
          </x14:sparklines>
        </x14:sparklineGroup>
        <x14:sparklineGroup displayEmptyCellsAs="gap" xr2:uid="{BA3A50E9-6942-4518-881E-2A68617592DA}">
          <x14:colorSeries rgb="FF376092"/>
          <x14:colorNegative rgb="FFD00000"/>
          <x14:colorAxis rgb="FF000000"/>
          <x14:colorMarkers rgb="FFD00000"/>
          <x14:colorFirst rgb="FFD00000"/>
          <x14:colorLast rgb="FFD00000"/>
          <x14:colorHigh rgb="FFD00000"/>
          <x14:colorLow rgb="FFD00000"/>
          <x14:sparklines>
            <x14:sparkline>
              <xm:f>'LM e MCU'!CQ118:CQ127</xm:f>
              <xm:sqref>CT127</xm:sqref>
            </x14:sparkline>
          </x14:sparklines>
        </x14:sparklineGroup>
        <x14:sparklineGroup displayEmptyCellsAs="gap" xr2:uid="{4C07C84C-CC9C-4861-B896-939FCB28FEF8}">
          <x14:colorSeries rgb="FF376092"/>
          <x14:colorNegative rgb="FFD00000"/>
          <x14:colorAxis rgb="FF000000"/>
          <x14:colorMarkers rgb="FFD00000"/>
          <x14:colorFirst rgb="FFD00000"/>
          <x14:colorLast rgb="FFD00000"/>
          <x14:colorHigh rgb="FFD00000"/>
          <x14:colorLow rgb="FFD00000"/>
          <x14:sparklines>
            <x14:sparkline>
              <xm:f>'LM e MCU'!CQ110:CQ117</xm:f>
              <xm:sqref>CT117</xm:sqref>
            </x14:sparkline>
          </x14:sparklines>
        </x14:sparklineGroup>
        <x14:sparklineGroup displayEmptyCellsAs="gap" xr2:uid="{E65BBFC3-A9B7-485D-8E2A-194FAFE90247}">
          <x14:colorSeries rgb="FF376092"/>
          <x14:colorNegative rgb="FFD00000"/>
          <x14:colorAxis rgb="FF000000"/>
          <x14:colorMarkers rgb="FFD00000"/>
          <x14:colorFirst rgb="FFD00000"/>
          <x14:colorLast rgb="FFD00000"/>
          <x14:colorHigh rgb="FFD00000"/>
          <x14:colorLow rgb="FFD00000"/>
          <x14:sparklines>
            <x14:sparkline>
              <xm:f>'LM e MCU'!CQ102:CQ109</xm:f>
              <xm:sqref>CT109</xm:sqref>
            </x14:sparkline>
          </x14:sparklines>
        </x14:sparklineGroup>
        <x14:sparklineGroup displayEmptyCellsAs="gap" xr2:uid="{391215A2-90B6-483F-A563-CB45DE95574F}">
          <x14:colorSeries rgb="FF376092"/>
          <x14:colorNegative rgb="FFD00000"/>
          <x14:colorAxis rgb="FF000000"/>
          <x14:colorMarkers rgb="FFD00000"/>
          <x14:colorFirst rgb="FFD00000"/>
          <x14:colorLast rgb="FFD00000"/>
          <x14:colorHigh rgb="FFD00000"/>
          <x14:colorLow rgb="FFD00000"/>
          <x14:sparklines>
            <x14:sparkline>
              <xm:f>'LM e MCU'!CQ84:CQ93</xm:f>
              <xm:sqref>CT93</xm:sqref>
            </x14:sparkline>
          </x14:sparklines>
        </x14:sparklineGroup>
        <x14:sparklineGroup displayEmptyCellsAs="gap" xr2:uid="{9AFAE19A-0E81-4F94-B34B-FFA064D0162C}">
          <x14:colorSeries rgb="FF376092"/>
          <x14:colorNegative rgb="FFD00000"/>
          <x14:colorAxis rgb="FF000000"/>
          <x14:colorMarkers rgb="FFD00000"/>
          <x14:colorFirst rgb="FFD00000"/>
          <x14:colorLast rgb="FFD00000"/>
          <x14:colorHigh rgb="FFD00000"/>
          <x14:colorLow rgb="FFD00000"/>
          <x14:sparklines>
            <x14:sparkline>
              <xm:f>'LM e MCU'!CQ74:CQ83</xm:f>
              <xm:sqref>CT83</xm:sqref>
            </x14:sparkline>
          </x14:sparklines>
        </x14:sparklineGroup>
        <x14:sparklineGroup displayEmptyCellsAs="gap" xr2:uid="{5FB012A7-7D31-4E40-9A25-58318CD355B7}">
          <x14:colorSeries rgb="FF376092"/>
          <x14:colorNegative rgb="FFD00000"/>
          <x14:colorAxis rgb="FF000000"/>
          <x14:colorMarkers rgb="FFD00000"/>
          <x14:colorFirst rgb="FFD00000"/>
          <x14:colorLast rgb="FFD00000"/>
          <x14:colorHigh rgb="FFD00000"/>
          <x14:colorLow rgb="FFD00000"/>
          <x14:sparklines>
            <x14:sparkline>
              <xm:f>'LM e MCU'!CQ65:CQ73</xm:f>
              <xm:sqref>CT73</xm:sqref>
            </x14:sparkline>
          </x14:sparklines>
        </x14:sparklineGroup>
        <x14:sparklineGroup displayEmptyCellsAs="gap" xr2:uid="{4CA7FCDD-04BC-47AE-8770-F09A62A621CB}">
          <x14:colorSeries rgb="FF376092"/>
          <x14:colorNegative rgb="FFD00000"/>
          <x14:colorAxis rgb="FF000000"/>
          <x14:colorMarkers rgb="FFD00000"/>
          <x14:colorFirst rgb="FFD00000"/>
          <x14:colorLast rgb="FFD00000"/>
          <x14:colorHigh rgb="FFD00000"/>
          <x14:colorLow rgb="FFD00000"/>
          <x14:sparklines>
            <x14:sparkline>
              <xm:f>'LM e MCU'!CX128:CX136</xm:f>
              <xm:sqref>DA136</xm:sqref>
            </x14:sparkline>
          </x14:sparklines>
        </x14:sparklineGroup>
        <x14:sparklineGroup displayEmptyCellsAs="gap" xr2:uid="{F472C866-7C10-4A56-B7DC-1F5541FB5674}">
          <x14:colorSeries rgb="FF376092"/>
          <x14:colorNegative rgb="FFD00000"/>
          <x14:colorAxis rgb="FF000000"/>
          <x14:colorMarkers rgb="FFD00000"/>
          <x14:colorFirst rgb="FFD00000"/>
          <x14:colorLast rgb="FFD00000"/>
          <x14:colorHigh rgb="FFD00000"/>
          <x14:colorLow rgb="FFD00000"/>
          <x14:sparklines>
            <x14:sparkline>
              <xm:f>'LM e MCU'!CX146:CX155</xm:f>
              <xm:sqref>DA155</xm:sqref>
            </x14:sparkline>
          </x14:sparklines>
        </x14:sparklineGroup>
        <x14:sparklineGroup displayEmptyCellsAs="gap" xr2:uid="{C0395F15-08D0-458A-9686-A35D2F80BFB9}">
          <x14:colorSeries rgb="FF376092"/>
          <x14:colorNegative rgb="FFD00000"/>
          <x14:colorAxis rgb="FF000000"/>
          <x14:colorMarkers rgb="FFD00000"/>
          <x14:colorFirst rgb="FFD00000"/>
          <x14:colorLast rgb="FFD00000"/>
          <x14:colorHigh rgb="FFD00000"/>
          <x14:colorLow rgb="FFD00000"/>
          <x14:sparklines>
            <x14:sparkline>
              <xm:f>'LM e MCU'!CX156:CX165</xm:f>
              <xm:sqref>DA165</xm:sqref>
            </x14:sparkline>
          </x14:sparklines>
        </x14:sparklineGroup>
        <x14:sparklineGroup displayEmptyCellsAs="gap" xr2:uid="{45AC07EC-F656-4FB8-AB65-4FFD3CFF9F58}">
          <x14:colorSeries rgb="FF376092"/>
          <x14:colorNegative rgb="FFD00000"/>
          <x14:colorAxis rgb="FF000000"/>
          <x14:colorMarkers rgb="FFD00000"/>
          <x14:colorFirst rgb="FFD00000"/>
          <x14:colorLast rgb="FFD00000"/>
          <x14:colorHigh rgb="FFD00000"/>
          <x14:colorLow rgb="FFD00000"/>
          <x14:sparklines>
            <x14:sparkline>
              <xm:f>'LM e MCU'!CX202:CX209</xm:f>
              <xm:sqref>DA209</xm:sqref>
            </x14:sparkline>
          </x14:sparklines>
        </x14:sparklineGroup>
        <x14:sparklineGroup displayEmptyCellsAs="gap" xr2:uid="{FCC4695B-DCE2-49D4-B400-E201BAF6F4A0}">
          <x14:colorSeries rgb="FF376092"/>
          <x14:colorNegative rgb="FFD00000"/>
          <x14:colorAxis rgb="FF000000"/>
          <x14:colorMarkers rgb="FFD00000"/>
          <x14:colorFirst rgb="FFD00000"/>
          <x14:colorLast rgb="FFD00000"/>
          <x14:colorHigh rgb="FFD00000"/>
          <x14:colorLow rgb="FFD00000"/>
          <x14:sparklines>
            <x14:sparkline>
              <xm:f>'LM e MCU'!CQ35:CQ44</xm:f>
              <xm:sqref>CT44</xm:sqref>
            </x14:sparkline>
            <x14:sparkline>
              <xm:f>'LM e MCU'!CQ45:CQ54</xm:f>
              <xm:sqref>CT54</xm:sqref>
            </x14:sparkline>
            <x14:sparkline>
              <xm:f>'LM e MCU'!CQ55:CQ64</xm:f>
              <xm:sqref>CT64</xm:sqref>
            </x14:sparkline>
          </x14:sparklines>
        </x14:sparklineGroup>
        <x14:sparklineGroup displayEmptyCellsAs="gap" xr2:uid="{2FECAA72-AA3E-4421-A469-1ED6D1CBD71B}">
          <x14:colorSeries rgb="FF376092"/>
          <x14:colorNegative rgb="FFD00000"/>
          <x14:colorAxis rgb="FF000000"/>
          <x14:colorMarkers rgb="FFD00000"/>
          <x14:colorFirst rgb="FFD00000"/>
          <x14:colorLast rgb="FFD00000"/>
          <x14:colorHigh rgb="FFD00000"/>
          <x14:colorLow rgb="FFD00000"/>
          <x14:sparklines>
            <x14:sparkline>
              <xm:f>'LM e MCU'!CQ25:CQ34</xm:f>
              <xm:sqref>CT34</xm:sqref>
            </x14:sparkline>
          </x14:sparklines>
        </x14:sparklineGroup>
        <x14:sparklineGroup displayEmptyCellsAs="gap" xr2:uid="{E7A1EAD5-A2A1-47AC-8EB0-6C28462152FA}">
          <x14:colorSeries rgb="FF376092"/>
          <x14:colorNegative rgb="FFD00000"/>
          <x14:colorAxis rgb="FF000000"/>
          <x14:colorMarkers rgb="FFD00000"/>
          <x14:colorFirst rgb="FFD00000"/>
          <x14:colorLast rgb="FFD00000"/>
          <x14:colorHigh rgb="FFD00000"/>
          <x14:colorLow rgb="FFD00000"/>
          <x14:sparklines>
            <x14:sparkline>
              <xm:f>'LM e MCU'!CQ15:CQ24</xm:f>
              <xm:sqref>CT24</xm:sqref>
            </x14:sparkline>
          </x14:sparklines>
        </x14:sparklineGroup>
        <x14:sparklineGroup displayEmptyCellsAs="gap" xr2:uid="{AEC94B00-1149-4E1D-B04A-C40154798C5C}">
          <x14:colorSeries rgb="FF376092"/>
          <x14:colorNegative rgb="FFD00000"/>
          <x14:colorAxis rgb="FF000000"/>
          <x14:colorMarkers rgb="FFD00000"/>
          <x14:colorFirst rgb="FFD00000"/>
          <x14:colorLast rgb="FFD00000"/>
          <x14:colorHigh rgb="FFD00000"/>
          <x14:colorLow rgb="FFD00000"/>
          <x14:sparklines>
            <x14:sparkline>
              <xm:f>'LM e MCU'!CQ5:CQ14</xm:f>
              <xm:sqref>CT14</xm:sqref>
            </x14:sparkline>
          </x14:sparklines>
        </x14:sparklineGroup>
        <x14:sparklineGroup displayEmptyCellsAs="gap" xr2:uid="{A6ABAAC3-A930-48D7-97BB-32286CBCE882}">
          <x14:colorSeries rgb="FF376092"/>
          <x14:colorNegative rgb="FFD00000"/>
          <x14:colorAxis rgb="FF000000"/>
          <x14:colorMarkers rgb="FFD00000"/>
          <x14:colorFirst rgb="FFD00000"/>
          <x14:colorLast rgb="FFD00000"/>
          <x14:colorHigh rgb="FFD00000"/>
          <x14:colorLow rgb="FFD00000"/>
          <x14:sparklines>
            <x14:sparkline>
              <xm:f>'LM e MCU'!D128:D136</xm:f>
              <xm:sqref>G136</xm:sqref>
            </x14:sparkline>
          </x14:sparklines>
        </x14:sparklineGroup>
        <x14:sparklineGroup displayEmptyCellsAs="gap" xr2:uid="{C254960F-281A-4E64-9DBA-CEE7A8CBE341}">
          <x14:colorSeries rgb="FF376092"/>
          <x14:colorNegative rgb="FFD00000"/>
          <x14:colorAxis rgb="FF000000"/>
          <x14:colorMarkers rgb="FFD00000"/>
          <x14:colorFirst rgb="FFD00000"/>
          <x14:colorLast rgb="FFD00000"/>
          <x14:colorHigh rgb="FFD00000"/>
          <x14:colorLow rgb="FFD00000"/>
          <x14:sparklines>
            <x14:sparkline>
              <xm:f>'LM e MCU'!D146:D155</xm:f>
              <xm:sqref>G155</xm:sqref>
            </x14:sparkline>
          </x14:sparklines>
        </x14:sparklineGroup>
        <x14:sparklineGroup displayEmptyCellsAs="gap" xr2:uid="{A02A73E4-F7DC-4F0A-B74D-5D4AAF60E59C}">
          <x14:colorSeries rgb="FF376092"/>
          <x14:colorNegative rgb="FFD00000"/>
          <x14:colorAxis rgb="FF000000"/>
          <x14:colorMarkers rgb="FFD00000"/>
          <x14:colorFirst rgb="FFD00000"/>
          <x14:colorLast rgb="FFD00000"/>
          <x14:colorHigh rgb="FFD00000"/>
          <x14:colorLow rgb="FFD00000"/>
          <x14:sparklines>
            <x14:sparkline>
              <xm:f>'LM e MCU'!D156:D165</xm:f>
              <xm:sqref>G165</xm:sqref>
            </x14:sparkline>
          </x14:sparklines>
        </x14:sparklineGroup>
        <x14:sparklineGroup displayEmptyCellsAs="gap" xr2:uid="{B6FCC193-6D75-44CE-B036-336931BE4479}">
          <x14:colorSeries rgb="FF376092"/>
          <x14:colorNegative rgb="FFD00000"/>
          <x14:colorAxis rgb="FF000000"/>
          <x14:colorMarkers rgb="FFD00000"/>
          <x14:colorFirst rgb="FFD00000"/>
          <x14:colorLast rgb="FFD00000"/>
          <x14:colorHigh rgb="FFD00000"/>
          <x14:colorLow rgb="FFD00000"/>
          <x14:sparklines>
            <x14:sparkline>
              <xm:f>'LM e MCU'!D202:D209</xm:f>
              <xm:sqref>G209</xm:sqref>
            </x14:sparkline>
          </x14:sparklines>
        </x14:sparklineGroup>
        <x14:sparklineGroup displayEmptyCellsAs="gap" xr2:uid="{7AB9E8D7-BF7D-4F6D-8133-9FD89E722BD6}">
          <x14:colorSeries rgb="FF376092"/>
          <x14:colorNegative rgb="FFD00000"/>
          <x14:colorAxis rgb="FF000000"/>
          <x14:colorMarkers rgb="FFD00000"/>
          <x14:colorFirst rgb="FFD00000"/>
          <x14:colorLast rgb="FFD00000"/>
          <x14:colorHigh rgb="FFD00000"/>
          <x14:colorLow rgb="FFD00000"/>
          <x14:sparklines>
            <x14:sparkline>
              <xm:f>'LM e MCU'!K35:K44</xm:f>
              <xm:sqref>N44</xm:sqref>
            </x14:sparkline>
            <x14:sparkline>
              <xm:f>'LM e MCU'!K45:K54</xm:f>
              <xm:sqref>N54</xm:sqref>
            </x14:sparkline>
            <x14:sparkline>
              <xm:f>'LM e MCU'!K55:K64</xm:f>
              <xm:sqref>N64</xm:sqref>
            </x14:sparkline>
          </x14:sparklines>
        </x14:sparklineGroup>
        <x14:sparklineGroup displayEmptyCellsAs="gap" xr2:uid="{32C71961-1396-4FFE-B612-B41C1B863B92}">
          <x14:colorSeries rgb="FF376092"/>
          <x14:colorNegative rgb="FFD00000"/>
          <x14:colorAxis rgb="FF000000"/>
          <x14:colorMarkers rgb="FFD00000"/>
          <x14:colorFirst rgb="FFD00000"/>
          <x14:colorLast rgb="FFD00000"/>
          <x14:colorHigh rgb="FFD00000"/>
          <x14:colorLow rgb="FFD00000"/>
          <x14:sparklines>
            <x14:sparkline>
              <xm:f>'LM e MCU'!K25:K34</xm:f>
              <xm:sqref>N34</xm:sqref>
            </x14:sparkline>
          </x14:sparklines>
        </x14:sparklineGroup>
        <x14:sparklineGroup displayEmptyCellsAs="gap" xr2:uid="{FF75005C-B2B2-4170-A872-09E8E198E7E9}">
          <x14:colorSeries rgb="FF376092"/>
          <x14:colorNegative rgb="FFD00000"/>
          <x14:colorAxis rgb="FF000000"/>
          <x14:colorMarkers rgb="FFD00000"/>
          <x14:colorFirst rgb="FFD00000"/>
          <x14:colorLast rgb="FFD00000"/>
          <x14:colorHigh rgb="FFD00000"/>
          <x14:colorLow rgb="FFD00000"/>
          <x14:sparklines>
            <x14:sparkline>
              <xm:f>'LM e MCU'!K15:K24</xm:f>
              <xm:sqref>N24</xm:sqref>
            </x14:sparkline>
          </x14:sparklines>
        </x14:sparklineGroup>
        <x14:sparklineGroup displayEmptyCellsAs="gap" xr2:uid="{146174CB-A7D8-4C76-9D29-CB711CF7F2A4}">
          <x14:colorSeries rgb="FF376092"/>
          <x14:colorNegative rgb="FFD00000"/>
          <x14:colorAxis rgb="FF000000"/>
          <x14:colorMarkers rgb="FFD00000"/>
          <x14:colorFirst rgb="FFD00000"/>
          <x14:colorLast rgb="FFD00000"/>
          <x14:colorHigh rgb="FFD00000"/>
          <x14:colorLow rgb="FFD00000"/>
          <x14:sparklines>
            <x14:sparkline>
              <xm:f>'LM e MCU'!K5:K14</xm:f>
              <xm:sqref>N14</xm:sqref>
            </x14:sparkline>
          </x14:sparklines>
        </x14:sparklineGroup>
        <x14:sparklineGroup displayEmptyCellsAs="gap" xr2:uid="{DD642F69-A6FF-457A-9516-EAD30970EEC3}">
          <x14:colorSeries rgb="FF376092"/>
          <x14:colorNegative rgb="FFD00000"/>
          <x14:colorAxis rgb="FF000000"/>
          <x14:colorMarkers rgb="FFD00000"/>
          <x14:colorFirst rgb="FFD00000"/>
          <x14:colorLast rgb="FFD00000"/>
          <x14:colorHigh rgb="FFD00000"/>
          <x14:colorLow rgb="FFD00000"/>
          <x14:sparklines>
            <x14:sparkline>
              <xm:f>'LM e MCU'!CJ128:CJ136</xm:f>
              <xm:sqref>CM136</xm:sqref>
            </x14:sparkline>
            <x14:sparkline>
              <xm:f>'LM e MCU'!CC128:CC136</xm:f>
              <xm:sqref>CF136</xm:sqref>
            </x14:sparkline>
            <x14:sparkline>
              <xm:f>'LM e MCU'!BV128:BV136</xm:f>
              <xm:sqref>BY136</xm:sqref>
            </x14:sparkline>
            <x14:sparkline>
              <xm:f>'LM e MCU'!BO128:BO136</xm:f>
              <xm:sqref>BR136</xm:sqref>
            </x14:sparkline>
            <x14:sparkline>
              <xm:f>'LM e MCU'!BH128:BH136</xm:f>
              <xm:sqref>BK136</xm:sqref>
            </x14:sparkline>
            <x14:sparkline>
              <xm:f>'LM e MCU'!BA128:BA136</xm:f>
              <xm:sqref>BD136</xm:sqref>
            </x14:sparkline>
            <x14:sparkline>
              <xm:f>'LM e MCU'!AT128:AT136</xm:f>
              <xm:sqref>AW136</xm:sqref>
            </x14:sparkline>
            <x14:sparkline>
              <xm:f>'LM e MCU'!AM128:AM136</xm:f>
              <xm:sqref>AP136</xm:sqref>
            </x14:sparkline>
            <x14:sparkline>
              <xm:f>'LM e MCU'!Y128:Y136</xm:f>
              <xm:sqref>AB136</xm:sqref>
            </x14:sparkline>
            <x14:sparkline>
              <xm:f>'LM e MCU'!R128:R136</xm:f>
              <xm:sqref>U136</xm:sqref>
            </x14:sparkline>
          </x14:sparklines>
        </x14:sparklineGroup>
        <x14:sparklineGroup displayEmptyCellsAs="gap" xr2:uid="{F0ADC3C3-ED0B-4301-94FB-B51BA5F327F0}">
          <x14:colorSeries rgb="FF376092"/>
          <x14:colorNegative rgb="FFD00000"/>
          <x14:colorAxis rgb="FF000000"/>
          <x14:colorMarkers rgb="FFD00000"/>
          <x14:colorFirst rgb="FFD00000"/>
          <x14:colorLast rgb="FFD00000"/>
          <x14:colorHigh rgb="FFD00000"/>
          <x14:colorLow rgb="FFD00000"/>
          <x14:sparklines>
            <x14:sparkline>
              <xm:f>'LM e MCU'!CJ146:CJ155</xm:f>
              <xm:sqref>CM155</xm:sqref>
            </x14:sparkline>
            <x14:sparkline>
              <xm:f>'LM e MCU'!CC146:CC155</xm:f>
              <xm:sqref>CF155</xm:sqref>
            </x14:sparkline>
            <x14:sparkline>
              <xm:f>'LM e MCU'!BV146:BV155</xm:f>
              <xm:sqref>BY155</xm:sqref>
            </x14:sparkline>
            <x14:sparkline>
              <xm:f>'LM e MCU'!BO146:BO155</xm:f>
              <xm:sqref>BR155</xm:sqref>
            </x14:sparkline>
            <x14:sparkline>
              <xm:f>'LM e MCU'!BH146:BH155</xm:f>
              <xm:sqref>BK155</xm:sqref>
            </x14:sparkline>
            <x14:sparkline>
              <xm:f>'LM e MCU'!BA146:BA155</xm:f>
              <xm:sqref>BD155</xm:sqref>
            </x14:sparkline>
            <x14:sparkline>
              <xm:f>'LM e MCU'!AT146:AT155</xm:f>
              <xm:sqref>AW155</xm:sqref>
            </x14:sparkline>
            <x14:sparkline>
              <xm:f>'LM e MCU'!AM146:AM155</xm:f>
              <xm:sqref>AP155</xm:sqref>
            </x14:sparkline>
            <x14:sparkline>
              <xm:f>'LM e MCU'!Y146:Y155</xm:f>
              <xm:sqref>AB155</xm:sqref>
            </x14:sparkline>
            <x14:sparkline>
              <xm:f>'LM e MCU'!R146:R155</xm:f>
              <xm:sqref>U155</xm:sqref>
            </x14:sparkline>
          </x14:sparklines>
        </x14:sparklineGroup>
        <x14:sparklineGroup displayEmptyCellsAs="gap" xr2:uid="{DBEB2392-FAB0-4ECA-BD6B-D14FADBDE05F}">
          <x14:colorSeries rgb="FF376092"/>
          <x14:colorNegative rgb="FFD00000"/>
          <x14:colorAxis rgb="FF000000"/>
          <x14:colorMarkers rgb="FFD00000"/>
          <x14:colorFirst rgb="FFD00000"/>
          <x14:colorLast rgb="FFD00000"/>
          <x14:colorHigh rgb="FFD00000"/>
          <x14:colorLow rgb="FFD00000"/>
          <x14:sparklines>
            <x14:sparkline>
              <xm:f>'LM e MCU'!CJ156:CJ165</xm:f>
              <xm:sqref>CM165</xm:sqref>
            </x14:sparkline>
            <x14:sparkline>
              <xm:f>'LM e MCU'!CC156:CC165</xm:f>
              <xm:sqref>CF165</xm:sqref>
            </x14:sparkline>
            <x14:sparkline>
              <xm:f>'LM e MCU'!BV156:BV165</xm:f>
              <xm:sqref>BY165</xm:sqref>
            </x14:sparkline>
            <x14:sparkline>
              <xm:f>'LM e MCU'!BO156:BO165</xm:f>
              <xm:sqref>BR165</xm:sqref>
            </x14:sparkline>
            <x14:sparkline>
              <xm:f>'LM e MCU'!BH156:BH165</xm:f>
              <xm:sqref>BK165</xm:sqref>
            </x14:sparkline>
            <x14:sparkline>
              <xm:f>'LM e MCU'!BA156:BA165</xm:f>
              <xm:sqref>BD165</xm:sqref>
            </x14:sparkline>
            <x14:sparkline>
              <xm:f>'LM e MCU'!AT156:AT165</xm:f>
              <xm:sqref>AW165</xm:sqref>
            </x14:sparkline>
            <x14:sparkline>
              <xm:f>'LM e MCU'!AM156:AM165</xm:f>
              <xm:sqref>AP165</xm:sqref>
            </x14:sparkline>
            <x14:sparkline>
              <xm:f>'LM e MCU'!Y156:Y165</xm:f>
              <xm:sqref>AB165</xm:sqref>
            </x14:sparkline>
            <x14:sparkline>
              <xm:f>'LM e MCU'!R156:R165</xm:f>
              <xm:sqref>U165</xm:sqref>
            </x14:sparkline>
          </x14:sparklines>
        </x14:sparklineGroup>
        <x14:sparklineGroup displayEmptyCellsAs="gap" xr2:uid="{4B3A1720-99F9-4CA2-A55A-01FE5B28CD33}">
          <x14:colorSeries rgb="FF376092"/>
          <x14:colorNegative rgb="FFD00000"/>
          <x14:colorAxis rgb="FF000000"/>
          <x14:colorMarkers rgb="FFD00000"/>
          <x14:colorFirst rgb="FFD00000"/>
          <x14:colorLast rgb="FFD00000"/>
          <x14:colorHigh rgb="FFD00000"/>
          <x14:colorLow rgb="FFD00000"/>
          <x14:sparklines>
            <x14:sparkline>
              <xm:f>'LM e MCU'!CJ202:CJ209</xm:f>
              <xm:sqref>CM209</xm:sqref>
            </x14:sparkline>
            <x14:sparkline>
              <xm:f>'LM e MCU'!CC202:CC209</xm:f>
              <xm:sqref>CF209</xm:sqref>
            </x14:sparkline>
            <x14:sparkline>
              <xm:f>'LM e MCU'!BV202:BV209</xm:f>
              <xm:sqref>BY209</xm:sqref>
            </x14:sparkline>
            <x14:sparkline>
              <xm:f>'LM e MCU'!BO202:BO209</xm:f>
              <xm:sqref>BR209</xm:sqref>
            </x14:sparkline>
            <x14:sparkline>
              <xm:f>'LM e MCU'!BH202:BH209</xm:f>
              <xm:sqref>BK209</xm:sqref>
            </x14:sparkline>
            <x14:sparkline>
              <xm:f>'LM e MCU'!BA202:BA209</xm:f>
              <xm:sqref>BD209</xm:sqref>
            </x14:sparkline>
            <x14:sparkline>
              <xm:f>'LM e MCU'!AT202:AT209</xm:f>
              <xm:sqref>AW209</xm:sqref>
            </x14:sparkline>
            <x14:sparkline>
              <xm:f>'LM e MCU'!AM202:AM209</xm:f>
              <xm:sqref>AP209</xm:sqref>
            </x14:sparkline>
            <x14:sparkline>
              <xm:f>'LM e MCU'!Y202:Y209</xm:f>
              <xm:sqref>AB209</xm:sqref>
            </x14:sparkline>
            <x14:sparkline>
              <xm:f>'LM e MCU'!R202:R209</xm:f>
              <xm:sqref>U209</xm:sqref>
            </x14:sparkline>
          </x14:sparklines>
        </x14:sparklineGroup>
        <x14:sparklineGroup displayEmptyCellsAs="gap" xr2:uid="{6B8BA946-971F-40A7-B666-309112326A1D}">
          <x14:colorSeries rgb="FF376092"/>
          <x14:colorNegative rgb="FFD00000"/>
          <x14:colorAxis rgb="FF000000"/>
          <x14:colorMarkers rgb="FFD00000"/>
          <x14:colorFirst rgb="FFD00000"/>
          <x14:colorLast rgb="FFD00000"/>
          <x14:colorHigh rgb="FFD00000"/>
          <x14:colorLow rgb="FFD00000"/>
          <x14:sparklines>
            <x14:sparkline>
              <xm:f>'LM e MCU'!AF202:AF209</xm:f>
              <xm:sqref>AI209</xm:sqref>
            </x14:sparkline>
          </x14:sparklines>
        </x14:sparklineGroup>
        <x14:sparklineGroup displayEmptyCellsAs="gap" xr2:uid="{078E8CF5-FC10-4E35-B7A8-1BAA87E86111}">
          <x14:colorSeries rgb="FF376092"/>
          <x14:colorNegative rgb="FFD00000"/>
          <x14:colorAxis rgb="FF000000"/>
          <x14:colorMarkers rgb="FFD00000"/>
          <x14:colorFirst rgb="FFD00000"/>
          <x14:colorLast rgb="FFD00000"/>
          <x14:colorHigh rgb="FFD00000"/>
          <x14:colorLow rgb="FFD00000"/>
          <x14:sparklines>
            <x14:sparkline>
              <xm:f>'LM e MCU'!AF156:AF165</xm:f>
              <xm:sqref>AI165</xm:sqref>
            </x14:sparkline>
          </x14:sparklines>
        </x14:sparklineGroup>
        <x14:sparklineGroup displayEmptyCellsAs="gap" xr2:uid="{0844D837-3FA2-4202-BE3D-2BDF5F50813B}">
          <x14:colorSeries rgb="FF376092"/>
          <x14:colorNegative rgb="FFD00000"/>
          <x14:colorAxis rgb="FF000000"/>
          <x14:colorMarkers rgb="FFD00000"/>
          <x14:colorFirst rgb="FFD00000"/>
          <x14:colorLast rgb="FFD00000"/>
          <x14:colorHigh rgb="FFD00000"/>
          <x14:colorLow rgb="FFD00000"/>
          <x14:sparklines>
            <x14:sparkline>
              <xm:f>'LM e MCU'!AF146:AF155</xm:f>
              <xm:sqref>AI155</xm:sqref>
            </x14:sparkline>
          </x14:sparklines>
        </x14:sparklineGroup>
        <x14:sparklineGroup displayEmptyCellsAs="gap" xr2:uid="{7E5D3642-DA23-4406-9779-C3EEDE68D9EF}">
          <x14:colorSeries rgb="FF376092"/>
          <x14:colorNegative rgb="FFD00000"/>
          <x14:colorAxis rgb="FF000000"/>
          <x14:colorMarkers rgb="FFD00000"/>
          <x14:colorFirst rgb="FFD00000"/>
          <x14:colorLast rgb="FFD00000"/>
          <x14:colorHigh rgb="FFD00000"/>
          <x14:colorLow rgb="FFD00000"/>
          <x14:sparklines>
            <x14:sparkline>
              <xm:f>'LM e MCU'!AF128:AF136</xm:f>
              <xm:sqref>AI136</xm:sqref>
            </x14:sparkline>
          </x14:sparklines>
        </x14:sparklineGroup>
        <x14:sparklineGroup displayEmptyCellsAs="gap" xr2:uid="{B8207436-8114-4A46-AF77-46EB26730F6F}">
          <x14:colorSeries rgb="FF376092"/>
          <x14:colorNegative rgb="FFD00000"/>
          <x14:colorAxis rgb="FF000000"/>
          <x14:colorMarkers rgb="FFD00000"/>
          <x14:colorFirst rgb="FFD00000"/>
          <x14:colorLast rgb="FFD00000"/>
          <x14:colorHigh rgb="FFD00000"/>
          <x14:colorLow rgb="FFD00000"/>
          <x14:sparklines>
            <x14:sparkline>
              <xm:f>'LM e MCU'!AF271:AF280</xm:f>
              <xm:sqref>AI280</xm:sqref>
            </x14:sparkline>
          </x14:sparklines>
        </x14:sparklineGroup>
        <x14:sparklineGroup displayEmptyCellsAs="gap" xr2:uid="{27EA6FE3-4817-4CB8-8E36-3181F001F814}">
          <x14:colorSeries rgb="FF376092"/>
          <x14:colorNegative rgb="FFD00000"/>
          <x14:colorAxis rgb="FF000000"/>
          <x14:colorMarkers rgb="FFD00000"/>
          <x14:colorFirst rgb="FFD00000"/>
          <x14:colorLast rgb="FFD00000"/>
          <x14:colorHigh rgb="FFD00000"/>
          <x14:colorLow rgb="FFD00000"/>
          <x14:sparklines>
            <x14:sparkline>
              <xm:f>'LM e MCU'!AF261:AF270</xm:f>
              <xm:sqref>AI270</xm:sqref>
            </x14:sparkline>
          </x14:sparklines>
        </x14:sparklineGroup>
        <x14:sparklineGroup displayEmptyCellsAs="gap" xr2:uid="{4A372C2B-5DEC-4E77-88FB-7BC58F1D459D}">
          <x14:colorSeries rgb="FF376092"/>
          <x14:colorNegative rgb="FFD00000"/>
          <x14:colorAxis rgb="FF000000"/>
          <x14:colorMarkers rgb="FFD00000"/>
          <x14:colorFirst rgb="FFD00000"/>
          <x14:colorLast rgb="FFD00000"/>
          <x14:colorHigh rgb="FFD00000"/>
          <x14:colorLow rgb="FFD00000"/>
          <x14:sparklines>
            <x14:sparkline>
              <xm:f>'LM e MCU'!AF253:AF260</xm:f>
              <xm:sqref>AI260</xm:sqref>
            </x14:sparkline>
          </x14:sparklines>
        </x14:sparklineGroup>
        <x14:sparklineGroup displayEmptyCellsAs="gap" xr2:uid="{69D9DE5E-5962-4D89-A4FE-442B1FF19045}">
          <x14:colorSeries rgb="FF376092"/>
          <x14:colorNegative rgb="FFD00000"/>
          <x14:colorAxis rgb="FF000000"/>
          <x14:colorMarkers rgb="FFD00000"/>
          <x14:colorFirst rgb="FFD00000"/>
          <x14:colorLast rgb="FFD00000"/>
          <x14:colorHigh rgb="FFD00000"/>
          <x14:colorLow rgb="FFD00000"/>
          <x14:sparklines>
            <x14:sparkline>
              <xm:f>'LM e MCU'!AF245:AF252</xm:f>
              <xm:sqref>AI252</xm:sqref>
            </x14:sparkline>
          </x14:sparklines>
        </x14:sparklineGroup>
        <x14:sparklineGroup displayEmptyCellsAs="gap" xr2:uid="{705FF72E-F7BD-43C9-A0DF-0492D4DA8D3A}">
          <x14:colorSeries rgb="FF376092"/>
          <x14:colorNegative rgb="FFD00000"/>
          <x14:colorAxis rgb="FF000000"/>
          <x14:colorMarkers rgb="FFD00000"/>
          <x14:colorFirst rgb="FFD00000"/>
          <x14:colorLast rgb="FFD00000"/>
          <x14:colorHigh rgb="FFD00000"/>
          <x14:colorLow rgb="FFD00000"/>
          <x14:sparklines>
            <x14:sparkline>
              <xm:f>'LM e MCU'!AF237:AF244</xm:f>
              <xm:sqref>AI244</xm:sqref>
            </x14:sparkline>
          </x14:sparklines>
        </x14:sparklineGroup>
        <x14:sparklineGroup displayEmptyCellsAs="gap" xr2:uid="{102C7639-4931-47A8-A55C-FA76F7BE01EA}">
          <x14:colorSeries rgb="FF376092"/>
          <x14:colorNegative rgb="FFD00000"/>
          <x14:colorAxis rgb="FF000000"/>
          <x14:colorMarkers rgb="FFD00000"/>
          <x14:colorFirst rgb="FFD00000"/>
          <x14:colorLast rgb="FFD00000"/>
          <x14:colorHigh rgb="FFD00000"/>
          <x14:colorLow rgb="FFD00000"/>
          <x14:sparklines>
            <x14:sparkline>
              <xm:f>'LM e MCU'!AF229:AF236</xm:f>
              <xm:sqref>AI236</xm:sqref>
            </x14:sparkline>
          </x14:sparklines>
        </x14:sparklineGroup>
        <x14:sparklineGroup displayEmptyCellsAs="gap" xr2:uid="{D51E7507-4E36-43CA-9A22-EA2645B76F89}">
          <x14:colorSeries rgb="FF376092"/>
          <x14:colorNegative rgb="FFD00000"/>
          <x14:colorAxis rgb="FF000000"/>
          <x14:colorMarkers rgb="FFD00000"/>
          <x14:colorFirst rgb="FFD00000"/>
          <x14:colorLast rgb="FFD00000"/>
          <x14:colorHigh rgb="FFD00000"/>
          <x14:colorLow rgb="FFD00000"/>
          <x14:sparklines>
            <x14:sparkline>
              <xm:f>'LM e MCU'!AF220:AF228</xm:f>
              <xm:sqref>AI228</xm:sqref>
            </x14:sparkline>
          </x14:sparklines>
        </x14:sparklineGroup>
        <x14:sparklineGroup displayEmptyCellsAs="gap" xr2:uid="{74CBCA5A-6D8F-4DD7-86B5-BE158FFA4B19}">
          <x14:colorSeries rgb="FF376092"/>
          <x14:colorNegative rgb="FFD00000"/>
          <x14:colorAxis rgb="FF000000"/>
          <x14:colorMarkers rgb="FFD00000"/>
          <x14:colorFirst rgb="FFD00000"/>
          <x14:colorLast rgb="FFD00000"/>
          <x14:colorHigh rgb="FFD00000"/>
          <x14:colorLow rgb="FFD00000"/>
          <x14:sparklines>
            <x14:sparkline>
              <xm:f>'LM e MCU'!AF210:AF219</xm:f>
              <xm:sqref>AI219</xm:sqref>
            </x14:sparkline>
          </x14:sparklines>
        </x14:sparklineGroup>
        <x14:sparklineGroup displayEmptyCellsAs="gap" xr2:uid="{05524199-6C8F-488D-B351-4743D32CFEA6}">
          <x14:colorSeries rgb="FF376092"/>
          <x14:colorNegative rgb="FFD00000"/>
          <x14:colorAxis rgb="FF000000"/>
          <x14:colorMarkers rgb="FFD00000"/>
          <x14:colorFirst rgb="FFD00000"/>
          <x14:colorLast rgb="FFD00000"/>
          <x14:colorHigh rgb="FFD00000"/>
          <x14:colorLow rgb="FFD00000"/>
          <x14:sparklines>
            <x14:sparkline>
              <xm:f>'LM e MCU'!AF193:AF201</xm:f>
              <xm:sqref>AI201</xm:sqref>
            </x14:sparkline>
          </x14:sparklines>
        </x14:sparklineGroup>
        <x14:sparklineGroup displayEmptyCellsAs="gap" xr2:uid="{430DD8A2-7950-4301-A671-68CBD95BDB30}">
          <x14:colorSeries rgb="FF376092"/>
          <x14:colorNegative rgb="FFD00000"/>
          <x14:colorAxis rgb="FF000000"/>
          <x14:colorMarkers rgb="FFD00000"/>
          <x14:colorFirst rgb="FFD00000"/>
          <x14:colorLast rgb="FFD00000"/>
          <x14:colorHigh rgb="FFD00000"/>
          <x14:colorLow rgb="FFD00000"/>
          <x14:sparklines>
            <x14:sparkline>
              <xm:f>'LM e MCU'!AF184:AF192</xm:f>
              <xm:sqref>AI192</xm:sqref>
            </x14:sparkline>
          </x14:sparklines>
        </x14:sparklineGroup>
        <x14:sparklineGroup displayEmptyCellsAs="gap" xr2:uid="{820A6644-8273-4620-A64E-811A1E704593}">
          <x14:colorSeries rgb="FF376092"/>
          <x14:colorNegative rgb="FFD00000"/>
          <x14:colorAxis rgb="FF000000"/>
          <x14:colorMarkers rgb="FFD00000"/>
          <x14:colorFirst rgb="FFD00000"/>
          <x14:colorLast rgb="FFD00000"/>
          <x14:colorHigh rgb="FFD00000"/>
          <x14:colorLow rgb="FFD00000"/>
          <x14:sparklines>
            <x14:sparkline>
              <xm:f>'LM e MCU'!AF175:AF183</xm:f>
              <xm:sqref>AI183</xm:sqref>
            </x14:sparkline>
          </x14:sparklines>
        </x14:sparklineGroup>
        <x14:sparklineGroup displayEmptyCellsAs="gap" xr2:uid="{28400CA1-34E3-4F81-AEB2-3785FBEA9FD2}">
          <x14:colorSeries rgb="FF376092"/>
          <x14:colorNegative rgb="FFD00000"/>
          <x14:colorAxis rgb="FF000000"/>
          <x14:colorMarkers rgb="FFD00000"/>
          <x14:colorFirst rgb="FFD00000"/>
          <x14:colorLast rgb="FFD00000"/>
          <x14:colorHigh rgb="FFD00000"/>
          <x14:colorLow rgb="FFD00000"/>
          <x14:sparklines>
            <x14:sparkline>
              <xm:f>'LM e MCU'!AF166:AF174</xm:f>
              <xm:sqref>AI174</xm:sqref>
            </x14:sparkline>
          </x14:sparklines>
        </x14:sparklineGroup>
        <x14:sparklineGroup displayEmptyCellsAs="gap" xr2:uid="{4A398E6F-72DB-4B95-B6E0-EAEA44421AC1}">
          <x14:colorSeries rgb="FF376092"/>
          <x14:colorNegative rgb="FFD00000"/>
          <x14:colorAxis rgb="FF000000"/>
          <x14:colorMarkers rgb="FFD00000"/>
          <x14:colorFirst rgb="FFD00000"/>
          <x14:colorLast rgb="FFD00000"/>
          <x14:colorHigh rgb="FFD00000"/>
          <x14:colorLow rgb="FFD00000"/>
          <x14:sparklines>
            <x14:sparkline>
              <xm:f>'LM e MCU'!AF137:AF145</xm:f>
              <xm:sqref>AI145</xm:sqref>
            </x14:sparkline>
          </x14:sparklines>
        </x14:sparklineGroup>
        <x14:sparklineGroup displayEmptyCellsAs="gap" xr2:uid="{BAA4D834-F9DE-4C63-B63D-DC22D8E9E431}">
          <x14:colorSeries rgb="FF376092"/>
          <x14:colorNegative rgb="FFD00000"/>
          <x14:colorAxis rgb="FF000000"/>
          <x14:colorMarkers rgb="FFD00000"/>
          <x14:colorFirst rgb="FFD00000"/>
          <x14:colorLast rgb="FFD00000"/>
          <x14:colorHigh rgb="FFD00000"/>
          <x14:colorLow rgb="FFD00000"/>
          <x14:sparklines>
            <x14:sparkline>
              <xm:f>'LM e MCU'!AF118:AF127</xm:f>
              <xm:sqref>AI127</xm:sqref>
            </x14:sparkline>
          </x14:sparklines>
        </x14:sparklineGroup>
        <x14:sparklineGroup displayEmptyCellsAs="gap" xr2:uid="{106092CA-8873-4BDF-808D-2162B883B2BF}">
          <x14:colorSeries rgb="FF376092"/>
          <x14:colorNegative rgb="FFD00000"/>
          <x14:colorAxis rgb="FF000000"/>
          <x14:colorMarkers rgb="FFD00000"/>
          <x14:colorFirst rgb="FFD00000"/>
          <x14:colorLast rgb="FFD00000"/>
          <x14:colorHigh rgb="FFD00000"/>
          <x14:colorLow rgb="FFD00000"/>
          <x14:sparklines>
            <x14:sparkline>
              <xm:f>'LM e MCU'!AF110:AF117</xm:f>
              <xm:sqref>AI117</xm:sqref>
            </x14:sparkline>
          </x14:sparklines>
        </x14:sparklineGroup>
        <x14:sparklineGroup displayEmptyCellsAs="gap" xr2:uid="{7B66043B-008A-48F5-B5C6-ACB5321332B0}">
          <x14:colorSeries rgb="FF376092"/>
          <x14:colorNegative rgb="FFD00000"/>
          <x14:colorAxis rgb="FF000000"/>
          <x14:colorMarkers rgb="FFD00000"/>
          <x14:colorFirst rgb="FFD00000"/>
          <x14:colorLast rgb="FFD00000"/>
          <x14:colorHigh rgb="FFD00000"/>
          <x14:colorLow rgb="FFD00000"/>
          <x14:sparklines>
            <x14:sparkline>
              <xm:f>'LM e MCU'!AF102:AF109</xm:f>
              <xm:sqref>AI109</xm:sqref>
            </x14:sparkline>
          </x14:sparklines>
        </x14:sparklineGroup>
        <x14:sparklineGroup displayEmptyCellsAs="gap" xr2:uid="{864AAB38-B0AD-4878-84AA-DB01E0F6C21D}">
          <x14:colorSeries rgb="FF376092"/>
          <x14:colorNegative rgb="FFD00000"/>
          <x14:colorAxis rgb="FF000000"/>
          <x14:colorMarkers rgb="FFD00000"/>
          <x14:colorFirst rgb="FFD00000"/>
          <x14:colorLast rgb="FFD00000"/>
          <x14:colorHigh rgb="FFD00000"/>
          <x14:colorLow rgb="FFD00000"/>
          <x14:sparklines>
            <x14:sparkline>
              <xm:f>'LM e MCU'!AF94:AF101</xm:f>
              <xm:sqref>AI101</xm:sqref>
            </x14:sparkline>
          </x14:sparklines>
        </x14:sparklineGroup>
        <x14:sparklineGroup displayEmptyCellsAs="gap" xr2:uid="{8328D857-F5D2-4C8A-B376-62146C1B11B2}">
          <x14:colorSeries rgb="FF376092"/>
          <x14:colorNegative rgb="FFD00000"/>
          <x14:colorAxis rgb="FF000000"/>
          <x14:colorMarkers rgb="FFD00000"/>
          <x14:colorFirst rgb="FFD00000"/>
          <x14:colorLast rgb="FFD00000"/>
          <x14:colorHigh rgb="FFD00000"/>
          <x14:colorLow rgb="FFD00000"/>
          <x14:sparklines>
            <x14:sparkline>
              <xm:f>'LM e MCU'!AF84:AF93</xm:f>
              <xm:sqref>AI93</xm:sqref>
            </x14:sparkline>
          </x14:sparklines>
        </x14:sparklineGroup>
        <x14:sparklineGroup displayEmptyCellsAs="gap" xr2:uid="{1E76C7DA-6313-4912-9824-5AA87CDC043B}">
          <x14:colorSeries rgb="FF376092"/>
          <x14:colorNegative rgb="FFD00000"/>
          <x14:colorAxis rgb="FF000000"/>
          <x14:colorMarkers rgb="FFD00000"/>
          <x14:colorFirst rgb="FFD00000"/>
          <x14:colorLast rgb="FFD00000"/>
          <x14:colorHigh rgb="FFD00000"/>
          <x14:colorLow rgb="FFD00000"/>
          <x14:sparklines>
            <x14:sparkline>
              <xm:f>'LM e MCU'!AF74:AF83</xm:f>
              <xm:sqref>AI83</xm:sqref>
            </x14:sparkline>
          </x14:sparklines>
        </x14:sparklineGroup>
        <x14:sparklineGroup displayEmptyCellsAs="gap" xr2:uid="{3998727A-331C-44F6-9868-B9A7B701AE1E}">
          <x14:colorSeries rgb="FF376092"/>
          <x14:colorNegative rgb="FFD00000"/>
          <x14:colorAxis rgb="FF000000"/>
          <x14:colorMarkers rgb="FFD00000"/>
          <x14:colorFirst rgb="FFD00000"/>
          <x14:colorLast rgb="FFD00000"/>
          <x14:colorHigh rgb="FFD00000"/>
          <x14:colorLow rgb="FFD00000"/>
          <x14:sparklines>
            <x14:sparkline>
              <xm:f>'LM e MCU'!AF65:AF73</xm:f>
              <xm:sqref>AI73</xm:sqref>
            </x14:sparkline>
          </x14:sparklines>
        </x14:sparklineGroup>
        <x14:sparklineGroup displayEmptyCellsAs="gap" xr2:uid="{3434F333-4A50-4782-ABD7-C3683D75127C}">
          <x14:colorSeries rgb="FF376092"/>
          <x14:colorNegative rgb="FFD00000"/>
          <x14:colorAxis rgb="FF000000"/>
          <x14:colorMarkers rgb="FFD00000"/>
          <x14:colorFirst rgb="FFD00000"/>
          <x14:colorLast rgb="FFD00000"/>
          <x14:colorHigh rgb="FFD00000"/>
          <x14:colorLow rgb="FFD00000"/>
          <x14:sparklines>
            <x14:sparkline>
              <xm:f>'LM e MCU'!AF35:AF44</xm:f>
              <xm:sqref>AI44</xm:sqref>
            </x14:sparkline>
            <x14:sparkline>
              <xm:f>'LM e MCU'!AF45:AF54</xm:f>
              <xm:sqref>AI54</xm:sqref>
            </x14:sparkline>
            <x14:sparkline>
              <xm:f>'LM e MCU'!AF55:AF64</xm:f>
              <xm:sqref>AI64</xm:sqref>
            </x14:sparkline>
          </x14:sparklines>
        </x14:sparklineGroup>
        <x14:sparklineGroup displayEmptyCellsAs="gap" xr2:uid="{70597611-32A8-4FD4-B0D6-80BBA6473E7E}">
          <x14:colorSeries rgb="FF376092"/>
          <x14:colorNegative rgb="FFD00000"/>
          <x14:colorAxis rgb="FF000000"/>
          <x14:colorMarkers rgb="FFD00000"/>
          <x14:colorFirst rgb="FFD00000"/>
          <x14:colorLast rgb="FFD00000"/>
          <x14:colorHigh rgb="FFD00000"/>
          <x14:colorLow rgb="FFD00000"/>
          <x14:sparklines>
            <x14:sparkline>
              <xm:f>'LM e MCU'!AF25:AF34</xm:f>
              <xm:sqref>AI34</xm:sqref>
            </x14:sparkline>
          </x14:sparklines>
        </x14:sparklineGroup>
        <x14:sparklineGroup displayEmptyCellsAs="gap" xr2:uid="{4B49E0C2-5F39-4753-8A76-73561A499A03}">
          <x14:colorSeries rgb="FF376092"/>
          <x14:colorNegative rgb="FFD00000"/>
          <x14:colorAxis rgb="FF000000"/>
          <x14:colorMarkers rgb="FFD00000"/>
          <x14:colorFirst rgb="FFD00000"/>
          <x14:colorLast rgb="FFD00000"/>
          <x14:colorHigh rgb="FFD00000"/>
          <x14:colorLow rgb="FFD00000"/>
          <x14:sparklines>
            <x14:sparkline>
              <xm:f>'LM e MCU'!AF15:AF24</xm:f>
              <xm:sqref>AI24</xm:sqref>
            </x14:sparkline>
          </x14:sparklines>
        </x14:sparklineGroup>
        <x14:sparklineGroup displayEmptyCellsAs="gap" xr2:uid="{32D151F6-6980-46C2-AFC7-A35663AA1854}">
          <x14:colorSeries rgb="FF376092"/>
          <x14:colorNegative rgb="FFD00000"/>
          <x14:colorAxis rgb="FF000000"/>
          <x14:colorMarkers rgb="FFD00000"/>
          <x14:colorFirst rgb="FFD00000"/>
          <x14:colorLast rgb="FFD00000"/>
          <x14:colorHigh rgb="FFD00000"/>
          <x14:colorLow rgb="FFD00000"/>
          <x14:sparklines>
            <x14:sparkline>
              <xm:f>'LM e MCU'!AF5:AF14</xm:f>
              <xm:sqref>AI14</xm:sqref>
            </x14:sparkline>
          </x14:sparklines>
        </x14:sparklineGroup>
        <x14:sparklineGroup displayEmptyCellsAs="gap" xr2:uid="{5AA8FB88-D629-4632-AE76-D229D14E3D94}">
          <x14:colorSeries rgb="FF376092"/>
          <x14:colorNegative rgb="FFD00000"/>
          <x14:colorAxis rgb="FF000000"/>
          <x14:colorMarkers rgb="FFD00000"/>
          <x14:colorFirst rgb="FFD00000"/>
          <x14:colorLast rgb="FFD00000"/>
          <x14:colorHigh rgb="FFD00000"/>
          <x14:colorLow rgb="FFD00000"/>
          <x14:sparklines>
            <x14:sparkline>
              <xm:f>'LM e MCU'!DE5:DE14</xm:f>
              <xm:sqref>DH14</xm:sqref>
            </x14:sparkline>
          </x14:sparklines>
        </x14:sparklineGroup>
        <x14:sparklineGroup displayEmptyCellsAs="gap" xr2:uid="{5425CCC4-B951-46FD-A7E0-4B2F073667E7}">
          <x14:colorSeries rgb="FF376092"/>
          <x14:colorNegative rgb="FFD00000"/>
          <x14:colorAxis rgb="FF000000"/>
          <x14:colorMarkers rgb="FFD00000"/>
          <x14:colorFirst rgb="FFD00000"/>
          <x14:colorLast rgb="FFD00000"/>
          <x14:colorHigh rgb="FFD00000"/>
          <x14:colorLow rgb="FFD00000"/>
          <x14:sparklines>
            <x14:sparkline>
              <xm:f>'LM e MCU'!DE15:DE24</xm:f>
              <xm:sqref>DH24</xm:sqref>
            </x14:sparkline>
          </x14:sparklines>
        </x14:sparklineGroup>
        <x14:sparklineGroup displayEmptyCellsAs="gap" xr2:uid="{A2A198EF-E787-43F1-B031-474F77BD2E02}">
          <x14:colorSeries rgb="FF376092"/>
          <x14:colorNegative rgb="FFD00000"/>
          <x14:colorAxis rgb="FF000000"/>
          <x14:colorMarkers rgb="FFD00000"/>
          <x14:colorFirst rgb="FFD00000"/>
          <x14:colorLast rgb="FFD00000"/>
          <x14:colorHigh rgb="FFD00000"/>
          <x14:colorLow rgb="FFD00000"/>
          <x14:sparklines>
            <x14:sparkline>
              <xm:f>'LM e MCU'!DE25:DE34</xm:f>
              <xm:sqref>DH34</xm:sqref>
            </x14:sparkline>
          </x14:sparklines>
        </x14:sparklineGroup>
        <x14:sparklineGroup displayEmptyCellsAs="gap" xr2:uid="{B8B009AE-9617-4C80-A24F-A864E0D57663}">
          <x14:colorSeries rgb="FF376092"/>
          <x14:colorNegative rgb="FFD00000"/>
          <x14:colorAxis rgb="FF000000"/>
          <x14:colorMarkers rgb="FFD00000"/>
          <x14:colorFirst rgb="FFD00000"/>
          <x14:colorLast rgb="FFD00000"/>
          <x14:colorHigh rgb="FFD00000"/>
          <x14:colorLow rgb="FFD00000"/>
          <x14:sparklines>
            <x14:sparkline>
              <xm:f>'LM e MCU'!DE35:DE44</xm:f>
              <xm:sqref>DH44</xm:sqref>
            </x14:sparkline>
            <x14:sparkline>
              <xm:f>'LM e MCU'!DE45:DE54</xm:f>
              <xm:sqref>DH54</xm:sqref>
            </x14:sparkline>
            <x14:sparkline>
              <xm:f>'LM e MCU'!DE55:DE64</xm:f>
              <xm:sqref>DH64</xm:sqref>
            </x14:sparkline>
          </x14:sparklines>
        </x14:sparklineGroup>
        <x14:sparklineGroup displayEmptyCellsAs="gap" xr2:uid="{98613748-D59D-404F-B7CA-8E2C6E27933E}">
          <x14:colorSeries rgb="FF376092"/>
          <x14:colorNegative rgb="FFD00000"/>
          <x14:colorAxis rgb="FF000000"/>
          <x14:colorMarkers rgb="FFD00000"/>
          <x14:colorFirst rgb="FFD00000"/>
          <x14:colorLast rgb="FFD00000"/>
          <x14:colorHigh rgb="FFD00000"/>
          <x14:colorLow rgb="FFD00000"/>
          <x14:sparklines>
            <x14:sparkline>
              <xm:f>'LM e MCU'!DE65:DE73</xm:f>
              <xm:sqref>DH73</xm:sqref>
            </x14:sparkline>
          </x14:sparklines>
        </x14:sparklineGroup>
        <x14:sparklineGroup displayEmptyCellsAs="gap" xr2:uid="{43DBA821-DFFC-428E-BF5F-D789B82EFEBA}">
          <x14:colorSeries rgb="FF376092"/>
          <x14:colorNegative rgb="FFD00000"/>
          <x14:colorAxis rgb="FF000000"/>
          <x14:colorMarkers rgb="FFD00000"/>
          <x14:colorFirst rgb="FFD00000"/>
          <x14:colorLast rgb="FFD00000"/>
          <x14:colorHigh rgb="FFD00000"/>
          <x14:colorLow rgb="FFD00000"/>
          <x14:sparklines>
            <x14:sparkline>
              <xm:f>'LM e MCU'!DE74:DE83</xm:f>
              <xm:sqref>DH83</xm:sqref>
            </x14:sparkline>
          </x14:sparklines>
        </x14:sparklineGroup>
        <x14:sparklineGroup displayEmptyCellsAs="gap" xr2:uid="{9656E267-FB89-43EF-B3B5-4B4FB7BEC6A7}">
          <x14:colorSeries rgb="FF376092"/>
          <x14:colorNegative rgb="FFD00000"/>
          <x14:colorAxis rgb="FF000000"/>
          <x14:colorMarkers rgb="FFD00000"/>
          <x14:colorFirst rgb="FFD00000"/>
          <x14:colorLast rgb="FFD00000"/>
          <x14:colorHigh rgb="FFD00000"/>
          <x14:colorLow rgb="FFD00000"/>
          <x14:sparklines>
            <x14:sparkline>
              <xm:f>'LM e MCU'!DE84:DE93</xm:f>
              <xm:sqref>DH93</xm:sqref>
            </x14:sparkline>
          </x14:sparklines>
        </x14:sparklineGroup>
        <x14:sparklineGroup displayEmptyCellsAs="gap" xr2:uid="{15FC4B51-B37F-434A-8285-AAA029EFA69E}">
          <x14:colorSeries rgb="FF376092"/>
          <x14:colorNegative rgb="FFD00000"/>
          <x14:colorAxis rgb="FF000000"/>
          <x14:colorMarkers rgb="FFD00000"/>
          <x14:colorFirst rgb="FFD00000"/>
          <x14:colorLast rgb="FFD00000"/>
          <x14:colorHigh rgb="FFD00000"/>
          <x14:colorLow rgb="FFD00000"/>
          <x14:sparklines>
            <x14:sparkline>
              <xm:f>'LM e MCU'!DE94:DE101</xm:f>
              <xm:sqref>DH101</xm:sqref>
            </x14:sparkline>
          </x14:sparklines>
        </x14:sparklineGroup>
        <x14:sparklineGroup displayEmptyCellsAs="gap" xr2:uid="{C266D54F-FC49-4940-AF58-72E7FC604EF4}">
          <x14:colorSeries rgb="FF376092"/>
          <x14:colorNegative rgb="FFD00000"/>
          <x14:colorAxis rgb="FF000000"/>
          <x14:colorMarkers rgb="FFD00000"/>
          <x14:colorFirst rgb="FFD00000"/>
          <x14:colorLast rgb="FFD00000"/>
          <x14:colorHigh rgb="FFD00000"/>
          <x14:colorLow rgb="FFD00000"/>
          <x14:sparklines>
            <x14:sparkline>
              <xm:f>'LM e MCU'!DE102:DE109</xm:f>
              <xm:sqref>DH109</xm:sqref>
            </x14:sparkline>
          </x14:sparklines>
        </x14:sparklineGroup>
        <x14:sparklineGroup displayEmptyCellsAs="gap" xr2:uid="{D530AC17-F296-42D3-8722-31772D63AA87}">
          <x14:colorSeries rgb="FF376092"/>
          <x14:colorNegative rgb="FFD00000"/>
          <x14:colorAxis rgb="FF000000"/>
          <x14:colorMarkers rgb="FFD00000"/>
          <x14:colorFirst rgb="FFD00000"/>
          <x14:colorLast rgb="FFD00000"/>
          <x14:colorHigh rgb="FFD00000"/>
          <x14:colorLow rgb="FFD00000"/>
          <x14:sparklines>
            <x14:sparkline>
              <xm:f>'LM e MCU'!DE110:DE117</xm:f>
              <xm:sqref>DH117</xm:sqref>
            </x14:sparkline>
          </x14:sparklines>
        </x14:sparklineGroup>
        <x14:sparklineGroup displayEmptyCellsAs="gap" xr2:uid="{565E8C08-D2BE-4FE0-9026-9AFEDE140A0D}">
          <x14:colorSeries rgb="FF376092"/>
          <x14:colorNegative rgb="FFD00000"/>
          <x14:colorAxis rgb="FF000000"/>
          <x14:colorMarkers rgb="FFD00000"/>
          <x14:colorFirst rgb="FFD00000"/>
          <x14:colorLast rgb="FFD00000"/>
          <x14:colorHigh rgb="FFD00000"/>
          <x14:colorLow rgb="FFD00000"/>
          <x14:sparklines>
            <x14:sparkline>
              <xm:f>'LM e MCU'!DE118:DE127</xm:f>
              <xm:sqref>DH127</xm:sqref>
            </x14:sparkline>
          </x14:sparklines>
        </x14:sparklineGroup>
        <x14:sparklineGroup displayEmptyCellsAs="gap" xr2:uid="{03141EC7-D25D-4296-9DE5-8484DD013B7C}">
          <x14:colorSeries rgb="FF376092"/>
          <x14:colorNegative rgb="FFD00000"/>
          <x14:colorAxis rgb="FF000000"/>
          <x14:colorMarkers rgb="FFD00000"/>
          <x14:colorFirst rgb="FFD00000"/>
          <x14:colorLast rgb="FFD00000"/>
          <x14:colorHigh rgb="FFD00000"/>
          <x14:colorLow rgb="FFD00000"/>
          <x14:sparklines>
            <x14:sparkline>
              <xm:f>'LM e MCU'!DE137:DE145</xm:f>
              <xm:sqref>DH145</xm:sqref>
            </x14:sparkline>
          </x14:sparklines>
        </x14:sparklineGroup>
        <x14:sparklineGroup displayEmptyCellsAs="gap" xr2:uid="{6E915E1A-5587-4B52-A5EA-D65547008285}">
          <x14:colorSeries rgb="FF376092"/>
          <x14:colorNegative rgb="FFD00000"/>
          <x14:colorAxis rgb="FF000000"/>
          <x14:colorMarkers rgb="FFD00000"/>
          <x14:colorFirst rgb="FFD00000"/>
          <x14:colorLast rgb="FFD00000"/>
          <x14:colorHigh rgb="FFD00000"/>
          <x14:colorLow rgb="FFD00000"/>
          <x14:sparklines>
            <x14:sparkline>
              <xm:f>'LM e MCU'!DE166:DE174</xm:f>
              <xm:sqref>DH174</xm:sqref>
            </x14:sparkline>
          </x14:sparklines>
        </x14:sparklineGroup>
        <x14:sparklineGroup displayEmptyCellsAs="gap" xr2:uid="{BE596103-38AA-4B2C-9791-8761D7C027FF}">
          <x14:colorSeries rgb="FF376092"/>
          <x14:colorNegative rgb="FFD00000"/>
          <x14:colorAxis rgb="FF000000"/>
          <x14:colorMarkers rgb="FFD00000"/>
          <x14:colorFirst rgb="FFD00000"/>
          <x14:colorLast rgb="FFD00000"/>
          <x14:colorHigh rgb="FFD00000"/>
          <x14:colorLow rgb="FFD00000"/>
          <x14:sparklines>
            <x14:sparkline>
              <xm:f>'LM e MCU'!DE175:DE183</xm:f>
              <xm:sqref>DH183</xm:sqref>
            </x14:sparkline>
          </x14:sparklines>
        </x14:sparklineGroup>
        <x14:sparklineGroup displayEmptyCellsAs="gap" xr2:uid="{B767ACA6-A5F2-447A-A24F-6614373F4FE2}">
          <x14:colorSeries rgb="FF376092"/>
          <x14:colorNegative rgb="FFD00000"/>
          <x14:colorAxis rgb="FF000000"/>
          <x14:colorMarkers rgb="FFD00000"/>
          <x14:colorFirst rgb="FFD00000"/>
          <x14:colorLast rgb="FFD00000"/>
          <x14:colorHigh rgb="FFD00000"/>
          <x14:colorLow rgb="FFD00000"/>
          <x14:sparklines>
            <x14:sparkline>
              <xm:f>'LM e MCU'!DE184:DE192</xm:f>
              <xm:sqref>DH192</xm:sqref>
            </x14:sparkline>
          </x14:sparklines>
        </x14:sparklineGroup>
        <x14:sparklineGroup displayEmptyCellsAs="gap" xr2:uid="{9CDCCF2C-3547-421D-90B8-8D1775858BF5}">
          <x14:colorSeries rgb="FF376092"/>
          <x14:colorNegative rgb="FFD00000"/>
          <x14:colorAxis rgb="FF000000"/>
          <x14:colorMarkers rgb="FFD00000"/>
          <x14:colorFirst rgb="FFD00000"/>
          <x14:colorLast rgb="FFD00000"/>
          <x14:colorHigh rgb="FFD00000"/>
          <x14:colorLow rgb="FFD00000"/>
          <x14:sparklines>
            <x14:sparkline>
              <xm:f>'LM e MCU'!DE193:DE201</xm:f>
              <xm:sqref>DH201</xm:sqref>
            </x14:sparkline>
          </x14:sparklines>
        </x14:sparklineGroup>
        <x14:sparklineGroup displayEmptyCellsAs="gap" xr2:uid="{1209BF7C-9A2A-4425-A2C9-DB20EE70BB7D}">
          <x14:colorSeries rgb="FF376092"/>
          <x14:colorNegative rgb="FFD00000"/>
          <x14:colorAxis rgb="FF000000"/>
          <x14:colorMarkers rgb="FFD00000"/>
          <x14:colorFirst rgb="FFD00000"/>
          <x14:colorLast rgb="FFD00000"/>
          <x14:colorHigh rgb="FFD00000"/>
          <x14:colorLow rgb="FFD00000"/>
          <x14:sparklines>
            <x14:sparkline>
              <xm:f>'LM e MCU'!DE210:DE219</xm:f>
              <xm:sqref>DH219</xm:sqref>
            </x14:sparkline>
          </x14:sparklines>
        </x14:sparklineGroup>
        <x14:sparklineGroup displayEmptyCellsAs="gap" xr2:uid="{FAE005EB-6D9F-44A8-B906-BF87CE919749}">
          <x14:colorSeries rgb="FF376092"/>
          <x14:colorNegative rgb="FFD00000"/>
          <x14:colorAxis rgb="FF000000"/>
          <x14:colorMarkers rgb="FFD00000"/>
          <x14:colorFirst rgb="FFD00000"/>
          <x14:colorLast rgb="FFD00000"/>
          <x14:colorHigh rgb="FFD00000"/>
          <x14:colorLow rgb="FFD00000"/>
          <x14:sparklines>
            <x14:sparkline>
              <xm:f>'LM e MCU'!DE220:DE228</xm:f>
              <xm:sqref>DH228</xm:sqref>
            </x14:sparkline>
          </x14:sparklines>
        </x14:sparklineGroup>
        <x14:sparklineGroup displayEmptyCellsAs="gap" xr2:uid="{6E9F8993-4B80-4A0A-9329-7E5C2CB2CA2A}">
          <x14:colorSeries rgb="FF376092"/>
          <x14:colorNegative rgb="FFD00000"/>
          <x14:colorAxis rgb="FF000000"/>
          <x14:colorMarkers rgb="FFD00000"/>
          <x14:colorFirst rgb="FFD00000"/>
          <x14:colorLast rgb="FFD00000"/>
          <x14:colorHigh rgb="FFD00000"/>
          <x14:colorLow rgb="FFD00000"/>
          <x14:sparklines>
            <x14:sparkline>
              <xm:f>'LM e MCU'!DE229:DE236</xm:f>
              <xm:sqref>DH236</xm:sqref>
            </x14:sparkline>
          </x14:sparklines>
        </x14:sparklineGroup>
        <x14:sparklineGroup displayEmptyCellsAs="gap" xr2:uid="{4ED2EE1F-F81B-40F5-B8BB-9E0400444E7F}">
          <x14:colorSeries rgb="FF376092"/>
          <x14:colorNegative rgb="FFD00000"/>
          <x14:colorAxis rgb="FF000000"/>
          <x14:colorMarkers rgb="FFD00000"/>
          <x14:colorFirst rgb="FFD00000"/>
          <x14:colorLast rgb="FFD00000"/>
          <x14:colorHigh rgb="FFD00000"/>
          <x14:colorLow rgb="FFD00000"/>
          <x14:sparklines>
            <x14:sparkline>
              <xm:f>'LM e MCU'!DE237:DE244</xm:f>
              <xm:sqref>DH244</xm:sqref>
            </x14:sparkline>
          </x14:sparklines>
        </x14:sparklineGroup>
        <x14:sparklineGroup displayEmptyCellsAs="gap" xr2:uid="{D04C89F4-8A7C-494C-9E4F-E450D55866EC}">
          <x14:colorSeries rgb="FF376092"/>
          <x14:colorNegative rgb="FFD00000"/>
          <x14:colorAxis rgb="FF000000"/>
          <x14:colorMarkers rgb="FFD00000"/>
          <x14:colorFirst rgb="FFD00000"/>
          <x14:colorLast rgb="FFD00000"/>
          <x14:colorHigh rgb="FFD00000"/>
          <x14:colorLow rgb="FFD00000"/>
          <x14:sparklines>
            <x14:sparkline>
              <xm:f>'LM e MCU'!DE245:DE252</xm:f>
              <xm:sqref>DH252</xm:sqref>
            </x14:sparkline>
          </x14:sparklines>
        </x14:sparklineGroup>
        <x14:sparklineGroup displayEmptyCellsAs="gap" xr2:uid="{B7C26868-0BBD-43ED-98D2-A69A0A76D798}">
          <x14:colorSeries rgb="FF376092"/>
          <x14:colorNegative rgb="FFD00000"/>
          <x14:colorAxis rgb="FF000000"/>
          <x14:colorMarkers rgb="FFD00000"/>
          <x14:colorFirst rgb="FFD00000"/>
          <x14:colorLast rgb="FFD00000"/>
          <x14:colorHigh rgb="FFD00000"/>
          <x14:colorLow rgb="FFD00000"/>
          <x14:sparklines>
            <x14:sparkline>
              <xm:f>'LM e MCU'!DE253:DE260</xm:f>
              <xm:sqref>DH260</xm:sqref>
            </x14:sparkline>
          </x14:sparklines>
        </x14:sparklineGroup>
        <x14:sparklineGroup displayEmptyCellsAs="gap" xr2:uid="{6C51E842-5692-4E3A-8818-768C41867FA0}">
          <x14:colorSeries rgb="FF376092"/>
          <x14:colorNegative rgb="FFD00000"/>
          <x14:colorAxis rgb="FF000000"/>
          <x14:colorMarkers rgb="FFD00000"/>
          <x14:colorFirst rgb="FFD00000"/>
          <x14:colorLast rgb="FFD00000"/>
          <x14:colorHigh rgb="FFD00000"/>
          <x14:colorLow rgb="FFD00000"/>
          <x14:sparklines>
            <x14:sparkline>
              <xm:f>'LM e MCU'!DE261:DE270</xm:f>
              <xm:sqref>DH270</xm:sqref>
            </x14:sparkline>
          </x14:sparklines>
        </x14:sparklineGroup>
        <x14:sparklineGroup displayEmptyCellsAs="gap" xr2:uid="{1ECA943B-4B95-414D-9D53-716966E1E661}">
          <x14:colorSeries rgb="FF376092"/>
          <x14:colorNegative rgb="FFD00000"/>
          <x14:colorAxis rgb="FF000000"/>
          <x14:colorMarkers rgb="FFD00000"/>
          <x14:colorFirst rgb="FFD00000"/>
          <x14:colorLast rgb="FFD00000"/>
          <x14:colorHigh rgb="FFD00000"/>
          <x14:colorLow rgb="FFD00000"/>
          <x14:sparklines>
            <x14:sparkline>
              <xm:f>'LM e MCU'!DE271:DE280</xm:f>
              <xm:sqref>DH280</xm:sqref>
            </x14:sparkline>
          </x14:sparklines>
        </x14:sparklineGroup>
        <x14:sparklineGroup displayEmptyCellsAs="gap" xr2:uid="{71AEA3CB-BAC4-4607-8F66-506D164FD75D}">
          <x14:colorSeries rgb="FF376092"/>
          <x14:colorNegative rgb="FFD00000"/>
          <x14:colorAxis rgb="FF000000"/>
          <x14:colorMarkers rgb="FFD00000"/>
          <x14:colorFirst rgb="FFD00000"/>
          <x14:colorLast rgb="FFD00000"/>
          <x14:colorHigh rgb="FFD00000"/>
          <x14:colorLow rgb="FFD00000"/>
          <x14:sparklines>
            <x14:sparkline>
              <xm:f>'LM e MCU'!DE128:DE136</xm:f>
              <xm:sqref>DH136</xm:sqref>
            </x14:sparkline>
          </x14:sparklines>
        </x14:sparklineGroup>
        <x14:sparklineGroup displayEmptyCellsAs="gap" xr2:uid="{BA8AD436-519F-4D36-B4BC-70D4B218B55B}">
          <x14:colorSeries rgb="FF376092"/>
          <x14:colorNegative rgb="FFD00000"/>
          <x14:colorAxis rgb="FF000000"/>
          <x14:colorMarkers rgb="FFD00000"/>
          <x14:colorFirst rgb="FFD00000"/>
          <x14:colorLast rgb="FFD00000"/>
          <x14:colorHigh rgb="FFD00000"/>
          <x14:colorLow rgb="FFD00000"/>
          <x14:sparklines>
            <x14:sparkline>
              <xm:f>'LM e MCU'!DE146:DE155</xm:f>
              <xm:sqref>DH155</xm:sqref>
            </x14:sparkline>
          </x14:sparklines>
        </x14:sparklineGroup>
        <x14:sparklineGroup displayEmptyCellsAs="gap" xr2:uid="{E28B84C3-88B4-4134-AEBB-9B8E2F5185E1}">
          <x14:colorSeries rgb="FF376092"/>
          <x14:colorNegative rgb="FFD00000"/>
          <x14:colorAxis rgb="FF000000"/>
          <x14:colorMarkers rgb="FFD00000"/>
          <x14:colorFirst rgb="FFD00000"/>
          <x14:colorLast rgb="FFD00000"/>
          <x14:colorHigh rgb="FFD00000"/>
          <x14:colorLow rgb="FFD00000"/>
          <x14:sparklines>
            <x14:sparkline>
              <xm:f>'LM e MCU'!DE156:DE165</xm:f>
              <xm:sqref>DH165</xm:sqref>
            </x14:sparkline>
          </x14:sparklines>
        </x14:sparklineGroup>
        <x14:sparklineGroup displayEmptyCellsAs="gap" xr2:uid="{C85CBDEC-EB7A-471D-938B-93211A258FD8}">
          <x14:colorSeries rgb="FF376092"/>
          <x14:colorNegative rgb="FFD00000"/>
          <x14:colorAxis rgb="FF000000"/>
          <x14:colorMarkers rgb="FFD00000"/>
          <x14:colorFirst rgb="FFD00000"/>
          <x14:colorLast rgb="FFD00000"/>
          <x14:colorHigh rgb="FFD00000"/>
          <x14:colorLow rgb="FFD00000"/>
          <x14:sparklines>
            <x14:sparkline>
              <xm:f>'LM e MCU'!DE202:DE209</xm:f>
              <xm:sqref>DH209</xm:sqref>
            </x14:sparkline>
          </x14:sparklines>
        </x14:sparklineGroup>
        <x14:sparklineGroup displayEmptyCellsAs="gap" xr2:uid="{C2294969-17C8-48F6-A2EF-56C8979D450B}">
          <x14:colorSeries rgb="FF376092"/>
          <x14:colorNegative rgb="FFD00000"/>
          <x14:colorAxis rgb="FF000000"/>
          <x14:colorMarkers rgb="FFD00000"/>
          <x14:colorFirst rgb="FFD00000"/>
          <x14:colorLast rgb="FFD00000"/>
          <x14:colorHigh rgb="FFD00000"/>
          <x14:colorLow rgb="FFD00000"/>
          <x14:sparklines>
            <x14:sparkline>
              <xm:f>'LM e MCU'!D5:D14</xm:f>
              <xm:sqref>G14</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33FE-C937-C948-ABA6-EED8660A5468}">
  <sheetPr>
    <pageSetUpPr fitToPage="1"/>
  </sheetPr>
  <dimension ref="A1:AX297"/>
  <sheetViews>
    <sheetView topLeftCell="A256" zoomScale="90" zoomScaleNormal="90" workbookViewId="0">
      <pane xSplit="2" topLeftCell="AK1" activePane="topRight" state="frozen"/>
      <selection pane="topRight" activeCell="AV283" sqref="AV283"/>
    </sheetView>
  </sheetViews>
  <sheetFormatPr defaultColWidth="14" defaultRowHeight="15.75" x14ac:dyDescent="0.25"/>
  <cols>
    <col min="1" max="1" width="9.125" style="21" customWidth="1"/>
    <col min="2" max="2" width="34.125" customWidth="1"/>
    <col min="3" max="3" width="6.125" customWidth="1"/>
    <col min="4" max="6" width="13.625" customWidth="1"/>
    <col min="7" max="7" width="2.625" customWidth="1"/>
    <col min="8" max="10" width="13.625" customWidth="1"/>
    <col min="11" max="11" width="2.625" customWidth="1"/>
    <col min="12" max="14" width="13.625" customWidth="1"/>
    <col min="15" max="15" width="2.625" customWidth="1"/>
    <col min="16" max="18" width="13.625" customWidth="1"/>
    <col min="19" max="19" width="2.625" customWidth="1"/>
    <col min="20" max="22" width="13.625" customWidth="1"/>
    <col min="23" max="23" width="2.625" customWidth="1"/>
    <col min="24" max="26" width="13.625" customWidth="1"/>
    <col min="27" max="27" width="2.625" customWidth="1"/>
    <col min="28" max="30" width="13.625" customWidth="1"/>
    <col min="31" max="31" width="2.625" customWidth="1"/>
    <col min="32" max="34" width="13.625" customWidth="1"/>
    <col min="35" max="35" width="2.625" customWidth="1"/>
    <col min="36" max="38" width="13.625" customWidth="1"/>
    <col min="39" max="39" width="2.625" customWidth="1"/>
    <col min="40" max="42" width="13.625" customWidth="1"/>
    <col min="43" max="43" width="2.625" customWidth="1"/>
    <col min="44" max="46" width="13.625" customWidth="1"/>
    <col min="47" max="47" width="2.625" customWidth="1"/>
    <col min="48" max="50" width="13.625" customWidth="1"/>
  </cols>
  <sheetData>
    <row r="1" spans="1:50" x14ac:dyDescent="0.25">
      <c r="D1" s="147"/>
      <c r="E1" s="147"/>
      <c r="F1" s="147"/>
      <c r="G1" s="147"/>
      <c r="H1" s="147"/>
      <c r="I1" s="147"/>
      <c r="J1" s="147"/>
      <c r="K1" s="147"/>
      <c r="L1" s="147"/>
      <c r="M1" s="147"/>
      <c r="N1" s="147"/>
      <c r="O1" s="147"/>
      <c r="P1" s="147"/>
      <c r="Q1" s="147"/>
      <c r="R1" s="147"/>
      <c r="S1" s="45"/>
      <c r="T1" s="147"/>
      <c r="U1" s="147"/>
      <c r="V1" s="147"/>
      <c r="W1" s="147"/>
      <c r="X1" s="147"/>
      <c r="Y1" s="147"/>
      <c r="Z1" s="147"/>
      <c r="AA1" s="147"/>
      <c r="AB1" s="147"/>
      <c r="AC1" s="147"/>
      <c r="AD1" s="147"/>
      <c r="AE1" s="147"/>
      <c r="AF1" s="147"/>
      <c r="AG1" s="147"/>
      <c r="AH1" s="147"/>
      <c r="AI1" s="45"/>
      <c r="AJ1" s="148"/>
      <c r="AK1" s="148"/>
      <c r="AL1" s="148"/>
      <c r="AM1" s="148"/>
      <c r="AN1" s="148"/>
      <c r="AO1" s="148"/>
      <c r="AP1" s="148"/>
      <c r="AQ1" s="148"/>
      <c r="AR1" s="148"/>
      <c r="AS1" s="148"/>
      <c r="AT1" s="148"/>
      <c r="AU1" s="45"/>
      <c r="AV1" s="148"/>
      <c r="AW1" s="148"/>
      <c r="AX1" s="148"/>
    </row>
    <row r="2" spans="1:50" s="44" customFormat="1" ht="58.35" customHeight="1" x14ac:dyDescent="0.25">
      <c r="D2" s="149" t="s">
        <v>4</v>
      </c>
      <c r="E2" s="149"/>
      <c r="F2" s="149"/>
      <c r="H2" s="149" t="s">
        <v>5</v>
      </c>
      <c r="I2" s="149"/>
      <c r="J2" s="149"/>
      <c r="L2" s="149" t="s">
        <v>6</v>
      </c>
      <c r="M2" s="149"/>
      <c r="N2" s="149"/>
      <c r="P2" s="149" t="s">
        <v>7</v>
      </c>
      <c r="Q2" s="149"/>
      <c r="R2" s="149"/>
      <c r="T2" s="149" t="s">
        <v>8</v>
      </c>
      <c r="U2" s="149"/>
      <c r="V2" s="149"/>
      <c r="X2" s="149" t="s">
        <v>9</v>
      </c>
      <c r="Y2" s="149"/>
      <c r="Z2" s="149"/>
      <c r="AB2" s="149" t="s">
        <v>10</v>
      </c>
      <c r="AC2" s="149"/>
      <c r="AD2" s="149"/>
      <c r="AF2" s="149" t="s">
        <v>11</v>
      </c>
      <c r="AG2" s="149"/>
      <c r="AH2" s="149"/>
      <c r="AJ2" s="149" t="s">
        <v>122</v>
      </c>
      <c r="AK2" s="149"/>
      <c r="AL2" s="149"/>
      <c r="AN2" s="149" t="s">
        <v>13</v>
      </c>
      <c r="AO2" s="149"/>
      <c r="AP2" s="149"/>
      <c r="AR2" s="149" t="s">
        <v>14</v>
      </c>
      <c r="AS2" s="149"/>
      <c r="AT2" s="149"/>
      <c r="AV2" s="149" t="s">
        <v>15</v>
      </c>
      <c r="AW2" s="149"/>
      <c r="AX2" s="149"/>
    </row>
    <row r="3" spans="1:50" s="44" customFormat="1" ht="31.5" x14ac:dyDescent="0.25">
      <c r="A3" s="2" t="s">
        <v>16</v>
      </c>
      <c r="B3" s="2" t="s">
        <v>17</v>
      </c>
      <c r="C3" s="2" t="s">
        <v>18</v>
      </c>
      <c r="D3" s="2" t="s">
        <v>123</v>
      </c>
      <c r="E3" s="2" t="s">
        <v>124</v>
      </c>
      <c r="F3" s="2" t="s">
        <v>125</v>
      </c>
      <c r="H3" s="2" t="s">
        <v>123</v>
      </c>
      <c r="I3" s="2" t="s">
        <v>124</v>
      </c>
      <c r="J3" s="2" t="s">
        <v>125</v>
      </c>
      <c r="L3" s="2" t="s">
        <v>123</v>
      </c>
      <c r="M3" s="2" t="s">
        <v>124</v>
      </c>
      <c r="N3" s="2" t="s">
        <v>125</v>
      </c>
      <c r="P3" s="2" t="s">
        <v>123</v>
      </c>
      <c r="Q3" s="2" t="s">
        <v>124</v>
      </c>
      <c r="R3" s="2" t="s">
        <v>125</v>
      </c>
      <c r="T3" s="2" t="s">
        <v>123</v>
      </c>
      <c r="U3" s="2" t="s">
        <v>124</v>
      </c>
      <c r="V3" s="2" t="s">
        <v>125</v>
      </c>
      <c r="X3" s="2" t="s">
        <v>123</v>
      </c>
      <c r="Y3" s="2" t="s">
        <v>124</v>
      </c>
      <c r="Z3" s="2" t="s">
        <v>125</v>
      </c>
      <c r="AB3" s="2" t="s">
        <v>123</v>
      </c>
      <c r="AC3" s="2" t="s">
        <v>124</v>
      </c>
      <c r="AD3" s="2" t="s">
        <v>125</v>
      </c>
      <c r="AF3" s="2" t="s">
        <v>123</v>
      </c>
      <c r="AG3" s="2" t="s">
        <v>124</v>
      </c>
      <c r="AH3" s="2" t="s">
        <v>125</v>
      </c>
      <c r="AJ3" s="2" t="s">
        <v>123</v>
      </c>
      <c r="AK3" s="2" t="s">
        <v>124</v>
      </c>
      <c r="AL3" s="2" t="s">
        <v>125</v>
      </c>
      <c r="AN3" s="2" t="s">
        <v>123</v>
      </c>
      <c r="AO3" s="2" t="s">
        <v>124</v>
      </c>
      <c r="AP3" s="2" t="s">
        <v>125</v>
      </c>
      <c r="AR3" s="2" t="s">
        <v>123</v>
      </c>
      <c r="AS3" s="2" t="s">
        <v>124</v>
      </c>
      <c r="AT3" s="2" t="s">
        <v>125</v>
      </c>
      <c r="AV3" s="2" t="s">
        <v>123</v>
      </c>
      <c r="AW3" s="2" t="s">
        <v>124</v>
      </c>
      <c r="AX3" s="2" t="s">
        <v>125</v>
      </c>
    </row>
    <row r="4" spans="1:50" ht="16.350000000000001" customHeight="1" x14ac:dyDescent="0.25">
      <c r="A4" s="25" t="s">
        <v>27</v>
      </c>
      <c r="B4" s="18" t="s">
        <v>28</v>
      </c>
      <c r="C4" s="18">
        <v>2013</v>
      </c>
      <c r="D4" s="57"/>
      <c r="E4" s="57">
        <v>-4.8829431304347817E-2</v>
      </c>
      <c r="F4" s="57">
        <v>-0.31521739130434784</v>
      </c>
      <c r="H4" s="57"/>
      <c r="I4" s="57"/>
      <c r="J4" s="57"/>
      <c r="L4" s="57"/>
      <c r="M4" s="57">
        <v>0.59943502813559324</v>
      </c>
      <c r="N4" s="57">
        <v>0.64098613254237291</v>
      </c>
      <c r="P4" s="57"/>
      <c r="Q4" s="57">
        <v>-2.6927083343749998</v>
      </c>
      <c r="R4" s="57">
        <v>-2.3096590906249999</v>
      </c>
      <c r="T4" s="57">
        <v>-0.25445292595419844</v>
      </c>
      <c r="U4" s="57">
        <v>-0.21175448396946564</v>
      </c>
      <c r="V4" s="57">
        <v>-8.2397844274809104E-2</v>
      </c>
      <c r="X4" s="57">
        <v>-0.72815533980582525</v>
      </c>
      <c r="Y4" s="57">
        <v>-0.23621259126213587</v>
      </c>
      <c r="Z4" s="57">
        <v>-0.13023100097087384</v>
      </c>
      <c r="AB4" s="57">
        <v>0.6207865168539326</v>
      </c>
      <c r="AC4" s="57">
        <v>0.28466350056179779</v>
      </c>
      <c r="AD4" s="57">
        <v>0.34598992640449433</v>
      </c>
      <c r="AF4" s="57"/>
      <c r="AG4" s="57"/>
      <c r="AH4" s="57"/>
      <c r="AJ4" s="57">
        <v>-9.1324200684931453E-2</v>
      </c>
      <c r="AK4" s="57">
        <v>-8.7259160273972597E-2</v>
      </c>
      <c r="AL4" s="57">
        <v>2.8807413698630185E-2</v>
      </c>
      <c r="AN4" s="57">
        <v>0.57384615384615389</v>
      </c>
      <c r="AO4" s="57">
        <v>0.51156973107692305</v>
      </c>
      <c r="AP4" s="57">
        <v>0.56371040738461542</v>
      </c>
      <c r="AR4" s="57"/>
      <c r="AS4" s="57"/>
      <c r="AT4" s="57"/>
      <c r="AV4" s="57"/>
      <c r="AW4" s="57">
        <v>-1.7625730999999998</v>
      </c>
      <c r="AX4" s="57">
        <v>-1.1055555555555556</v>
      </c>
    </row>
    <row r="5" spans="1:50" x14ac:dyDescent="0.25">
      <c r="A5" s="25" t="s">
        <v>27</v>
      </c>
      <c r="B5" s="18" t="s">
        <v>28</v>
      </c>
      <c r="C5" s="18">
        <v>2014</v>
      </c>
      <c r="D5" s="57"/>
      <c r="E5" s="57">
        <v>0.10079575603448276</v>
      </c>
      <c r="F5" s="57">
        <v>-2.5862068965517241E-2</v>
      </c>
      <c r="H5" s="57"/>
      <c r="I5" s="57"/>
      <c r="J5" s="57"/>
      <c r="L5" s="57"/>
      <c r="M5" s="57">
        <v>0.53953878399999999</v>
      </c>
      <c r="N5" s="57">
        <v>0.61717171715555552</v>
      </c>
      <c r="P5" s="57"/>
      <c r="Q5" s="57">
        <v>-1.5269213073170731</v>
      </c>
      <c r="R5" s="57">
        <v>-1.1008869180487804</v>
      </c>
      <c r="T5" s="57">
        <v>-0.76702508924731172</v>
      </c>
      <c r="U5" s="57">
        <v>-0.7798300376344085</v>
      </c>
      <c r="V5" s="57">
        <v>-0.49671445591397861</v>
      </c>
      <c r="X5" s="57">
        <v>-0.52586206896551724</v>
      </c>
      <c r="Y5" s="57">
        <v>-0.1598419543103449</v>
      </c>
      <c r="Z5" s="57">
        <v>-4.9261086206896934E-3</v>
      </c>
      <c r="AB5" s="57">
        <v>0.62429378531073443</v>
      </c>
      <c r="AC5" s="57">
        <v>0.23987758926553668</v>
      </c>
      <c r="AD5" s="57">
        <v>0.34140435819209036</v>
      </c>
      <c r="AF5" s="57"/>
      <c r="AG5" s="57"/>
      <c r="AH5" s="57"/>
      <c r="AJ5" s="57">
        <v>2.2371364429530152E-2</v>
      </c>
      <c r="AK5" s="57">
        <v>-0.1109006275167785</v>
      </c>
      <c r="AL5" s="57">
        <v>6.5809097986577123E-2</v>
      </c>
      <c r="AN5" s="57">
        <v>0.62538699690402477</v>
      </c>
      <c r="AO5" s="57">
        <v>0.48754119659442724</v>
      </c>
      <c r="AP5" s="57">
        <v>0.56905744767801858</v>
      </c>
      <c r="AR5" s="57"/>
      <c r="AS5" s="57"/>
      <c r="AT5" s="57"/>
      <c r="AV5" s="57"/>
      <c r="AW5" s="57">
        <v>-1.8427895978723401</v>
      </c>
      <c r="AX5" s="57">
        <v>-0.82978723404255317</v>
      </c>
    </row>
    <row r="6" spans="1:50" x14ac:dyDescent="0.25">
      <c r="A6" s="25" t="s">
        <v>27</v>
      </c>
      <c r="B6" s="18" t="s">
        <v>28</v>
      </c>
      <c r="C6" s="18">
        <v>2015</v>
      </c>
      <c r="D6" s="57"/>
      <c r="E6" s="57">
        <v>0.13538461539999999</v>
      </c>
      <c r="F6" s="57">
        <v>1.2500000000000001E-2</v>
      </c>
      <c r="H6" s="57"/>
      <c r="I6" s="57"/>
      <c r="J6" s="57"/>
      <c r="L6" s="57"/>
      <c r="M6" s="57">
        <v>0.42983058607142854</v>
      </c>
      <c r="N6" s="57">
        <v>0.55045351476190474</v>
      </c>
      <c r="P6" s="57"/>
      <c r="Q6" s="57"/>
      <c r="R6" s="57"/>
      <c r="T6" s="57">
        <v>-0.7055555558333334</v>
      </c>
      <c r="U6" s="57">
        <v>-0.44034391499999992</v>
      </c>
      <c r="V6" s="57">
        <v>-0.25925925916666659</v>
      </c>
      <c r="X6" s="57">
        <v>0.30902777777777779</v>
      </c>
      <c r="Y6" s="57">
        <v>-1.3745704166666626E-2</v>
      </c>
      <c r="Z6" s="57">
        <v>8.7643678472222319E-2</v>
      </c>
      <c r="AB6" s="57">
        <v>0.615979381443299</v>
      </c>
      <c r="AC6" s="57">
        <v>0.24752896185567014</v>
      </c>
      <c r="AD6" s="57">
        <v>0.3227870603092784</v>
      </c>
      <c r="AF6" s="57"/>
      <c r="AG6" s="57"/>
      <c r="AH6" s="57"/>
      <c r="AJ6" s="57">
        <v>0.12211221138613865</v>
      </c>
      <c r="AK6" s="57">
        <v>0.14435014950495054</v>
      </c>
      <c r="AL6" s="57">
        <v>0.25192519257425749</v>
      </c>
      <c r="AN6" s="57">
        <v>0.56874999999999998</v>
      </c>
      <c r="AO6" s="57">
        <v>0.459871031875</v>
      </c>
      <c r="AP6" s="57">
        <v>0.52777777781250002</v>
      </c>
      <c r="AR6" s="57">
        <v>-1.326086956521739</v>
      </c>
      <c r="AS6" s="57">
        <v>-0.87870945434782599</v>
      </c>
      <c r="AT6" s="57">
        <v>-0.6425120771739129</v>
      </c>
      <c r="AV6" s="57"/>
      <c r="AW6" s="57">
        <v>-0.44611111099999989</v>
      </c>
      <c r="AX6" s="57">
        <v>-0.04</v>
      </c>
    </row>
    <row r="7" spans="1:50" x14ac:dyDescent="0.25">
      <c r="A7" s="25" t="s">
        <v>27</v>
      </c>
      <c r="B7" s="18" t="s">
        <v>28</v>
      </c>
      <c r="C7" s="18">
        <v>2016</v>
      </c>
      <c r="D7" s="57"/>
      <c r="E7" s="57">
        <v>0.22688422686868687</v>
      </c>
      <c r="F7" s="57">
        <v>0.1994949494949495</v>
      </c>
      <c r="H7" s="57"/>
      <c r="I7" s="57"/>
      <c r="J7" s="57"/>
      <c r="L7" s="57"/>
      <c r="M7" s="57">
        <v>0.32121394234375</v>
      </c>
      <c r="N7" s="57">
        <v>0.44047619046874997</v>
      </c>
      <c r="P7" s="57"/>
      <c r="Q7" s="57"/>
      <c r="R7" s="57"/>
      <c r="T7" s="57">
        <v>-1.4680851063829787</v>
      </c>
      <c r="U7" s="57">
        <v>-0.91821808510638303</v>
      </c>
      <c r="V7" s="57">
        <v>-0.63599770000000011</v>
      </c>
      <c r="X7" s="57">
        <v>-0.14215686249999995</v>
      </c>
      <c r="Y7" s="57">
        <v>-0.12551990514705877</v>
      </c>
      <c r="Z7" s="57">
        <v>-5.2419355147058866E-2</v>
      </c>
      <c r="AB7" s="57">
        <v>0.66444444433333327</v>
      </c>
      <c r="AC7" s="57">
        <v>0.48976430966666668</v>
      </c>
      <c r="AD7" s="57">
        <v>0.52290322566666669</v>
      </c>
      <c r="AF7" s="57">
        <v>7.9166666875000041E-2</v>
      </c>
      <c r="AG7" s="57">
        <v>4.3308080625000044E-2</v>
      </c>
      <c r="AH7" s="57">
        <v>0.10544354812499997</v>
      </c>
      <c r="AJ7" s="57">
        <v>0.28419654701195218</v>
      </c>
      <c r="AK7" s="57">
        <v>0.28162350597609564</v>
      </c>
      <c r="AL7" s="57">
        <v>0.38731560239043822</v>
      </c>
      <c r="AN7" s="57">
        <v>0.63483642785145888</v>
      </c>
      <c r="AO7" s="57">
        <v>0.52171750663129979</v>
      </c>
      <c r="AP7" s="57">
        <v>0.59208545411140578</v>
      </c>
      <c r="AR7" s="57">
        <v>-2.539215686764706</v>
      </c>
      <c r="AS7" s="57">
        <v>-1.6516544117647058</v>
      </c>
      <c r="AT7" s="57">
        <v>-1.2615262323529413</v>
      </c>
      <c r="AV7" s="57"/>
      <c r="AW7" s="57">
        <v>-0.55555555555555558</v>
      </c>
      <c r="AX7" s="57">
        <v>-0.75370370370370376</v>
      </c>
    </row>
    <row r="8" spans="1:50" x14ac:dyDescent="0.25">
      <c r="A8" s="25" t="s">
        <v>27</v>
      </c>
      <c r="B8" s="18" t="s">
        <v>28</v>
      </c>
      <c r="C8" s="18">
        <v>2017</v>
      </c>
      <c r="D8" s="57"/>
      <c r="E8" s="57">
        <v>0.16730769230769252</v>
      </c>
      <c r="F8" s="57">
        <v>0.13750000000000001</v>
      </c>
      <c r="H8" s="57"/>
      <c r="I8" s="57"/>
      <c r="J8" s="57"/>
      <c r="L8" s="57"/>
      <c r="M8" s="57">
        <v>0.49056603774193552</v>
      </c>
      <c r="N8" s="57">
        <v>0.6325513196774194</v>
      </c>
      <c r="P8" s="57"/>
      <c r="Q8" s="57"/>
      <c r="R8" s="57"/>
      <c r="T8" s="57">
        <v>-1.4688644688644616</v>
      </c>
      <c r="U8" s="57">
        <v>-0.92955551910774725</v>
      </c>
      <c r="V8" s="57">
        <v>-0.52142857142857135</v>
      </c>
      <c r="X8" s="57">
        <v>-0.51884057971013919</v>
      </c>
      <c r="Y8" s="57">
        <v>-0.38891730605285219</v>
      </c>
      <c r="Z8" s="57">
        <v>-0.36633941093968697</v>
      </c>
      <c r="AB8" s="57">
        <v>0.67389060887512997</v>
      </c>
      <c r="AC8" s="57">
        <v>0.50549383840223527</v>
      </c>
      <c r="AD8" s="57">
        <v>0.51353240786977095</v>
      </c>
      <c r="AF8" s="57">
        <v>0.25211505922165989</v>
      </c>
      <c r="AG8" s="57">
        <v>0.18921070966457867</v>
      </c>
      <c r="AH8" s="57">
        <v>0.20239069919764466</v>
      </c>
      <c r="AJ8" s="57">
        <v>0.31739707835325498</v>
      </c>
      <c r="AK8" s="57">
        <v>0.30044003092109561</v>
      </c>
      <c r="AL8" s="57">
        <v>0.44840637450199206</v>
      </c>
      <c r="AN8" s="57">
        <v>0.63278388278388464</v>
      </c>
      <c r="AO8" s="57">
        <v>0.51761112022306321</v>
      </c>
      <c r="AP8" s="57">
        <v>0.61964285714285716</v>
      </c>
      <c r="AR8" s="57">
        <v>-2.988700564971746</v>
      </c>
      <c r="AS8" s="57">
        <v>-1.9760941057424577</v>
      </c>
      <c r="AT8" s="57">
        <v>-1.3466101694915251</v>
      </c>
      <c r="AV8" s="57"/>
      <c r="AW8" s="57">
        <v>-0.25530212100840349</v>
      </c>
      <c r="AX8" s="57">
        <v>-3.6974789915966436E-2</v>
      </c>
    </row>
    <row r="9" spans="1:50" x14ac:dyDescent="0.25">
      <c r="A9" s="25" t="s">
        <v>27</v>
      </c>
      <c r="B9" s="18" t="s">
        <v>28</v>
      </c>
      <c r="C9" s="18">
        <v>2018</v>
      </c>
      <c r="D9" s="57"/>
      <c r="E9" s="57">
        <v>0.29868329868329913</v>
      </c>
      <c r="F9" s="57">
        <v>0.23873873873873874</v>
      </c>
      <c r="H9" s="57"/>
      <c r="I9" s="57">
        <v>-0.98624078621621625</v>
      </c>
      <c r="J9" s="57">
        <v>-0.42567567567567566</v>
      </c>
      <c r="L9" s="57"/>
      <c r="M9" s="57">
        <v>0.48161098161098176</v>
      </c>
      <c r="N9" s="57">
        <v>0.62663423532988805</v>
      </c>
      <c r="P9" s="57"/>
      <c r="Q9" s="57">
        <v>-1.5561941251596416</v>
      </c>
      <c r="R9" s="57">
        <v>-0.84107946026986213</v>
      </c>
      <c r="T9" s="57">
        <v>-1.225396825396819</v>
      </c>
      <c r="U9" s="57">
        <v>-0.68766075773374269</v>
      </c>
      <c r="V9" s="57">
        <v>-0.39442508710800955</v>
      </c>
      <c r="X9" s="57">
        <v>-0.42786069651741049</v>
      </c>
      <c r="Y9" s="57">
        <v>-0.20786842486595522</v>
      </c>
      <c r="Z9" s="57">
        <v>-0.14948694029850745</v>
      </c>
      <c r="AB9" s="57">
        <v>0.69202898550724723</v>
      </c>
      <c r="AC9" s="57">
        <v>0.56017834529337496</v>
      </c>
      <c r="AD9" s="57">
        <v>0.58143682065217395</v>
      </c>
      <c r="AF9" s="57">
        <v>0.14141414141414141</v>
      </c>
      <c r="AG9" s="57">
        <v>0.18255369226243434</v>
      </c>
      <c r="AH9" s="57">
        <v>0.22206439393939395</v>
      </c>
      <c r="AJ9" s="57">
        <v>0.26294820717131473</v>
      </c>
      <c r="AK9" s="57">
        <v>0.29400645577689238</v>
      </c>
      <c r="AL9" s="57">
        <v>0.41667476454183267</v>
      </c>
      <c r="AN9" s="57">
        <v>0.6225749558201058</v>
      </c>
      <c r="AO9" s="57">
        <v>0.53120534497354499</v>
      </c>
      <c r="AP9" s="57">
        <v>0.61265969814814814</v>
      </c>
      <c r="AR9" s="57">
        <v>-2.3981481486111114</v>
      </c>
      <c r="AS9" s="57">
        <v>-1.4611719388888891</v>
      </c>
      <c r="AT9" s="57">
        <v>-1.0335365847222222</v>
      </c>
      <c r="AV9" s="57"/>
      <c r="AW9" s="57">
        <v>-0.37719298245614036</v>
      </c>
      <c r="AX9" s="57">
        <v>-0.29999999999999988</v>
      </c>
    </row>
    <row r="10" spans="1:50" x14ac:dyDescent="0.25">
      <c r="A10" s="25" t="s">
        <v>27</v>
      </c>
      <c r="B10" s="18" t="s">
        <v>28</v>
      </c>
      <c r="C10" s="18">
        <v>2019</v>
      </c>
      <c r="D10" s="57"/>
      <c r="E10" s="57">
        <v>0.29455782312925238</v>
      </c>
      <c r="F10" s="57">
        <v>0.28761904761904766</v>
      </c>
      <c r="H10" s="57"/>
      <c r="I10" s="57">
        <v>-3.6776315787499998</v>
      </c>
      <c r="J10" s="57">
        <v>-2.145</v>
      </c>
      <c r="L10" s="57"/>
      <c r="M10" s="57">
        <v>0.49134199134199158</v>
      </c>
      <c r="N10" s="57">
        <v>0.65104460756634674</v>
      </c>
      <c r="P10" s="57"/>
      <c r="Q10" s="57">
        <v>-2.133333333333332</v>
      </c>
      <c r="R10" s="57">
        <v>-1.149565217391304</v>
      </c>
      <c r="T10" s="57">
        <v>-0.63678160919540006</v>
      </c>
      <c r="U10" s="57">
        <v>-0.26975369458127579</v>
      </c>
      <c r="V10" s="57">
        <v>-6.7323481116579251E-2</v>
      </c>
      <c r="X10" s="57">
        <v>-0.48507462686567165</v>
      </c>
      <c r="Y10" s="57">
        <v>-0.24003767569917173</v>
      </c>
      <c r="Z10" s="57">
        <v>-0.19916044776119404</v>
      </c>
      <c r="AB10" s="57">
        <v>0.66575342465753429</v>
      </c>
      <c r="AC10" s="57">
        <v>0.54475329166112596</v>
      </c>
      <c r="AD10" s="57">
        <v>0.55976027397260275</v>
      </c>
      <c r="AF10" s="57">
        <v>0.26928675400291263</v>
      </c>
      <c r="AG10" s="57">
        <v>0.27438843430703491</v>
      </c>
      <c r="AH10" s="57">
        <v>0.29830786026200873</v>
      </c>
      <c r="AJ10" s="57">
        <v>0.20866141732283464</v>
      </c>
      <c r="AK10" s="57">
        <v>0.27514060748031494</v>
      </c>
      <c r="AL10" s="57">
        <v>0.39070116220472445</v>
      </c>
      <c r="AN10" s="57">
        <v>0.57358156037234043</v>
      </c>
      <c r="AO10" s="57">
        <v>0.51033434654255316</v>
      </c>
      <c r="AP10" s="57">
        <v>0.5883991893617021</v>
      </c>
      <c r="AR10" s="57">
        <v>-2.1504065036585365</v>
      </c>
      <c r="AS10" s="57">
        <v>-1.2452961670731708</v>
      </c>
      <c r="AT10" s="57">
        <v>-0.8873403024390244</v>
      </c>
      <c r="AV10" s="57"/>
      <c r="AW10" s="57">
        <v>-0.33667180254237278</v>
      </c>
      <c r="AX10" s="57">
        <v>-0.28135593220338972</v>
      </c>
    </row>
    <row r="11" spans="1:50" x14ac:dyDescent="0.25">
      <c r="A11" s="25" t="s">
        <v>27</v>
      </c>
      <c r="B11" s="18" t="s">
        <v>28</v>
      </c>
      <c r="C11" s="18">
        <v>2020</v>
      </c>
      <c r="D11" s="57"/>
      <c r="E11" s="57">
        <v>0.33687943262411385</v>
      </c>
      <c r="F11" s="57">
        <v>0.46453900709219892</v>
      </c>
      <c r="H11" s="57"/>
      <c r="I11" s="57">
        <v>-7.4749999999999996</v>
      </c>
      <c r="J11" s="57">
        <v>-4.6157407412499998</v>
      </c>
      <c r="L11" s="57"/>
      <c r="M11" s="57">
        <v>0.4299454493252946</v>
      </c>
      <c r="N11" s="57">
        <v>0.61004381530165197</v>
      </c>
      <c r="P11" s="57"/>
      <c r="Q11" s="57">
        <v>-4.2526455026454997</v>
      </c>
      <c r="R11" s="57">
        <v>-2.5931677018633499</v>
      </c>
      <c r="T11" s="57">
        <v>-1.0714285714285714</v>
      </c>
      <c r="U11" s="57">
        <v>-0.54809113300491952</v>
      </c>
      <c r="V11" s="57">
        <v>-0.3001984126984108</v>
      </c>
      <c r="X11" s="57">
        <v>-0.40229885057471038</v>
      </c>
      <c r="Y11" s="57">
        <v>-0.12794070254591733</v>
      </c>
      <c r="Z11" s="57">
        <v>-0.14545454545454489</v>
      </c>
      <c r="AB11" s="57">
        <v>0.65862377122430826</v>
      </c>
      <c r="AC11" s="57">
        <v>0.56152439177169433</v>
      </c>
      <c r="AD11" s="57">
        <v>0.55471606141847452</v>
      </c>
      <c r="AF11" s="57">
        <v>0.24856321839080603</v>
      </c>
      <c r="AG11" s="57">
        <v>0.29503706090880166</v>
      </c>
      <c r="AH11" s="57">
        <v>0.28409090909090945</v>
      </c>
      <c r="AJ11" s="57">
        <v>0.26455026468253973</v>
      </c>
      <c r="AK11" s="57">
        <v>0.31195949642857146</v>
      </c>
      <c r="AL11" s="57">
        <v>0.42213403888888884</v>
      </c>
      <c r="AN11" s="57">
        <v>0.60540540540540544</v>
      </c>
      <c r="AO11" s="57">
        <v>0.53138863000000003</v>
      </c>
      <c r="AP11" s="57">
        <v>0.60642642648648648</v>
      </c>
      <c r="AR11" s="57">
        <v>-2.3063063067567571</v>
      </c>
      <c r="AS11" s="57">
        <v>-1.34305685</v>
      </c>
      <c r="AT11" s="57">
        <v>-0.96786786756756771</v>
      </c>
      <c r="AV11" s="57"/>
      <c r="AW11" s="57">
        <v>-0.40288978467741932</v>
      </c>
      <c r="AX11" s="57">
        <v>-0.20506912419354847</v>
      </c>
    </row>
    <row r="12" spans="1:50" x14ac:dyDescent="0.25">
      <c r="A12" s="25" t="s">
        <v>27</v>
      </c>
      <c r="B12" s="18" t="s">
        <v>28</v>
      </c>
      <c r="C12" s="41">
        <v>2021</v>
      </c>
      <c r="D12" s="102"/>
      <c r="E12" s="57">
        <v>0.37819314641744578</v>
      </c>
      <c r="F12" s="57">
        <v>0.46884735202492245</v>
      </c>
      <c r="H12" s="57"/>
      <c r="I12" s="57">
        <v>-2.380952380951662E-2</v>
      </c>
      <c r="J12" s="57">
        <v>-9.5238095238091638E-2</v>
      </c>
      <c r="L12" s="57"/>
      <c r="M12" s="57">
        <v>0.38978494623655968</v>
      </c>
      <c r="N12" s="57">
        <v>0.60273492286115082</v>
      </c>
      <c r="P12" s="57"/>
      <c r="Q12" s="57">
        <v>-4.8205128205128158</v>
      </c>
      <c r="R12" s="57">
        <v>-2.7892976588628691</v>
      </c>
      <c r="T12" s="57">
        <v>-2.6231884057971016</v>
      </c>
      <c r="U12" s="57">
        <v>-1.4929508035097969</v>
      </c>
      <c r="V12" s="57">
        <v>-0.94264569842737667</v>
      </c>
      <c r="X12" s="57">
        <v>-1.0261437908496667</v>
      </c>
      <c r="Y12" s="57">
        <v>-0.52536427415001952</v>
      </c>
      <c r="Z12" s="57">
        <v>-0.51874279123413736</v>
      </c>
      <c r="AB12" s="57">
        <v>0.68288288288288379</v>
      </c>
      <c r="AC12" s="57">
        <v>0.57949417307215678</v>
      </c>
      <c r="AD12" s="57">
        <v>0.58131955484896758</v>
      </c>
      <c r="AF12" s="57">
        <v>0.34293552812071604</v>
      </c>
      <c r="AG12" s="57">
        <v>0.35972363801110291</v>
      </c>
      <c r="AH12" s="57">
        <v>0.36250302590172012</v>
      </c>
      <c r="AJ12" s="57">
        <v>0.50101626006097555</v>
      </c>
      <c r="AK12" s="57">
        <v>0.47556827621951225</v>
      </c>
      <c r="AL12" s="57">
        <v>0.59133367926829272</v>
      </c>
      <c r="AN12" s="57">
        <v>0.55776515142045457</v>
      </c>
      <c r="AO12" s="57">
        <v>0.51132498465909093</v>
      </c>
      <c r="AP12" s="57">
        <v>0.61919729204545459</v>
      </c>
      <c r="AR12" s="57">
        <v>-2.5666666671428571</v>
      </c>
      <c r="AS12" s="57">
        <v>-1.4573372199999999</v>
      </c>
      <c r="AT12" s="57">
        <v>-0.914893617142857</v>
      </c>
      <c r="AV12" s="57"/>
      <c r="AW12" s="57">
        <v>-0.23723335462184872</v>
      </c>
      <c r="AX12" s="57">
        <v>-0.1320528210084034</v>
      </c>
    </row>
    <row r="13" spans="1:50" ht="16.5" thickBot="1" x14ac:dyDescent="0.3">
      <c r="A13" s="26" t="s">
        <v>27</v>
      </c>
      <c r="B13" s="20" t="s">
        <v>28</v>
      </c>
      <c r="C13" s="20">
        <v>2022</v>
      </c>
      <c r="D13" s="99"/>
      <c r="E13" s="99">
        <v>0.24116847826086957</v>
      </c>
      <c r="F13" s="99">
        <v>0.39311594202898587</v>
      </c>
      <c r="G13" s="36"/>
      <c r="H13" s="99"/>
      <c r="I13" s="99">
        <v>-0.43540669856459097</v>
      </c>
      <c r="J13" s="99">
        <v>0.36363636363636365</v>
      </c>
      <c r="K13" s="36"/>
      <c r="L13" s="99"/>
      <c r="M13" s="99">
        <v>0.2172541743970316</v>
      </c>
      <c r="N13" s="99">
        <v>0.43478260869565305</v>
      </c>
      <c r="O13" s="36"/>
      <c r="P13" s="99"/>
      <c r="Q13" s="99">
        <v>-3.2616161616161614</v>
      </c>
      <c r="R13" s="99">
        <v>-2.0772946859903332</v>
      </c>
      <c r="S13" s="36"/>
      <c r="T13" s="99">
        <v>-2.9833333333333334</v>
      </c>
      <c r="U13" s="99">
        <v>-1.6753812636165502</v>
      </c>
      <c r="V13" s="99">
        <v>-1.097</v>
      </c>
      <c r="W13" s="36"/>
      <c r="X13" s="99">
        <v>-1.7333333333333334</v>
      </c>
      <c r="Y13" s="99">
        <v>-1.5475783475783336</v>
      </c>
      <c r="Z13" s="99">
        <v>-1.3324561403508668</v>
      </c>
      <c r="AA13" s="36"/>
      <c r="AB13" s="99">
        <v>0.71153846153846156</v>
      </c>
      <c r="AC13" s="99">
        <v>0.58006950314642858</v>
      </c>
      <c r="AD13" s="99">
        <v>0.6155292076344725</v>
      </c>
      <c r="AE13" s="36"/>
      <c r="AF13" s="99">
        <v>0.53685258964143423</v>
      </c>
      <c r="AG13" s="99">
        <v>0.39101712806892425</v>
      </c>
      <c r="AH13" s="99">
        <v>0.44244076326274101</v>
      </c>
      <c r="AI13" s="36"/>
      <c r="AJ13" s="99">
        <v>0.50320512820512819</v>
      </c>
      <c r="AK13" s="99">
        <v>0.4855036032051282</v>
      </c>
      <c r="AL13" s="99">
        <v>0.59673076923076929</v>
      </c>
      <c r="AM13" s="36"/>
      <c r="AN13" s="99">
        <v>0.60169491525423724</v>
      </c>
      <c r="AO13" s="99">
        <v>0.54654554858757065</v>
      </c>
      <c r="AP13" s="99">
        <v>0.64457627118644067</v>
      </c>
      <c r="AQ13" s="36"/>
      <c r="AR13" s="99">
        <v>-3.7450980392156863</v>
      </c>
      <c r="AS13" s="99">
        <v>-2.1475073686274513</v>
      </c>
      <c r="AT13" s="99">
        <v>-1.4670588235294115</v>
      </c>
      <c r="AU13" s="36"/>
      <c r="AV13" s="99"/>
      <c r="AW13" s="99">
        <v>-0.22793687881355934</v>
      </c>
      <c r="AX13" s="99">
        <v>-6.7796610169491525E-2</v>
      </c>
    </row>
    <row r="14" spans="1:50" ht="16.5" thickTop="1" x14ac:dyDescent="0.25">
      <c r="A14" s="27" t="s">
        <v>29</v>
      </c>
      <c r="B14" s="19" t="s">
        <v>30</v>
      </c>
      <c r="C14" s="19">
        <v>2013</v>
      </c>
      <c r="D14" s="97"/>
      <c r="E14" s="97">
        <v>0.33782955236051504</v>
      </c>
      <c r="F14" s="97">
        <v>0.18712446351931325</v>
      </c>
      <c r="H14" s="97"/>
      <c r="I14" s="97"/>
      <c r="J14" s="97"/>
      <c r="L14" s="97"/>
      <c r="M14" s="97">
        <v>0.51090374074492095</v>
      </c>
      <c r="N14" s="97">
        <v>0.54999059446952592</v>
      </c>
      <c r="P14" s="97"/>
      <c r="Q14" s="97">
        <v>-12.978686635483871</v>
      </c>
      <c r="R14" s="97">
        <v>-11.861559138709676</v>
      </c>
      <c r="T14" s="97">
        <v>-0.40699404761904762</v>
      </c>
      <c r="U14" s="97">
        <v>-0.42451923065476194</v>
      </c>
      <c r="V14" s="97">
        <v>-0.28712406011904756</v>
      </c>
      <c r="X14" s="97">
        <v>-0.56395348837209303</v>
      </c>
      <c r="Y14" s="97">
        <v>-6.3521759011627876E-2</v>
      </c>
      <c r="Z14" s="97">
        <v>-3.6487570058139539E-2</v>
      </c>
      <c r="AB14" s="97">
        <v>0.6514869888475836</v>
      </c>
      <c r="AC14" s="97">
        <v>0.31997865223048327</v>
      </c>
      <c r="AD14" s="97">
        <v>0.33726445334572491</v>
      </c>
      <c r="AF14" s="97"/>
      <c r="AG14" s="97"/>
      <c r="AH14" s="97"/>
      <c r="AJ14" s="97">
        <v>0.35490353697749194</v>
      </c>
      <c r="AK14" s="97">
        <v>0.23048478858520899</v>
      </c>
      <c r="AL14" s="97">
        <v>0.30470468778135051</v>
      </c>
      <c r="AN14" s="97">
        <v>0.6047854785478548</v>
      </c>
      <c r="AO14" s="97">
        <v>0.60508377764026411</v>
      </c>
      <c r="AP14" s="97">
        <v>0.64317352788778881</v>
      </c>
      <c r="AR14" s="97"/>
      <c r="AS14" s="97"/>
      <c r="AT14" s="97"/>
      <c r="AV14" s="97"/>
      <c r="AW14" s="97">
        <v>-1.1476757369047621</v>
      </c>
      <c r="AX14" s="97">
        <v>-0.8080357142857143</v>
      </c>
    </row>
    <row r="15" spans="1:50" x14ac:dyDescent="0.25">
      <c r="A15" s="27" t="s">
        <v>29</v>
      </c>
      <c r="B15" s="19" t="s">
        <v>30</v>
      </c>
      <c r="C15" s="18">
        <v>2014</v>
      </c>
      <c r="D15" s="57"/>
      <c r="E15" s="57">
        <v>0.33821376281112736</v>
      </c>
      <c r="F15" s="57">
        <v>0.20732064421669111</v>
      </c>
      <c r="H15" s="57"/>
      <c r="I15" s="57"/>
      <c r="J15" s="57"/>
      <c r="L15" s="57"/>
      <c r="M15" s="57">
        <v>0.51368087557603692</v>
      </c>
      <c r="N15" s="57">
        <v>0.55429147465437789</v>
      </c>
      <c r="P15" s="57"/>
      <c r="Q15" s="57">
        <v>-6.4057017543859649</v>
      </c>
      <c r="R15" s="57">
        <v>-5.7872807017543861</v>
      </c>
      <c r="T15" s="57">
        <v>-0.49246987951807231</v>
      </c>
      <c r="U15" s="57">
        <v>-0.53743217138554211</v>
      </c>
      <c r="V15" s="57">
        <v>-0.37017299969879519</v>
      </c>
      <c r="X15" s="57">
        <v>-0.6788511749347258</v>
      </c>
      <c r="Y15" s="57">
        <v>-5.3279218276762422E-2</v>
      </c>
      <c r="Z15" s="57">
        <v>2.5413402872062733E-2</v>
      </c>
      <c r="AB15" s="57">
        <v>0.67651632970451014</v>
      </c>
      <c r="AC15" s="57">
        <v>0.37261906594090199</v>
      </c>
      <c r="AD15" s="57">
        <v>0.41949196469673411</v>
      </c>
      <c r="AF15" s="57"/>
      <c r="AG15" s="57"/>
      <c r="AH15" s="57"/>
      <c r="AJ15" s="57">
        <v>0.33174603174603173</v>
      </c>
      <c r="AK15" s="57">
        <v>0.1897976493650794</v>
      </c>
      <c r="AL15" s="57">
        <v>0.27794057793650795</v>
      </c>
      <c r="AN15" s="57">
        <v>0.62538940809968846</v>
      </c>
      <c r="AO15" s="57">
        <v>0.60247080926791274</v>
      </c>
      <c r="AP15" s="57">
        <v>0.64571850786604357</v>
      </c>
      <c r="AR15" s="57"/>
      <c r="AS15" s="57"/>
      <c r="AT15" s="57"/>
      <c r="AV15" s="57"/>
      <c r="AW15" s="57">
        <v>-1.2016151491228069</v>
      </c>
      <c r="AX15" s="57">
        <v>-0.78216374269005851</v>
      </c>
    </row>
    <row r="16" spans="1:50" x14ac:dyDescent="0.25">
      <c r="A16" s="25" t="s">
        <v>29</v>
      </c>
      <c r="B16" s="18" t="s">
        <v>30</v>
      </c>
      <c r="C16" s="18">
        <v>2015</v>
      </c>
      <c r="D16" s="57"/>
      <c r="E16" s="57">
        <v>0.31291946308724833</v>
      </c>
      <c r="F16" s="57">
        <v>0.17986577181208052</v>
      </c>
      <c r="H16" s="57"/>
      <c r="I16" s="57"/>
      <c r="J16" s="57"/>
      <c r="L16" s="57"/>
      <c r="M16" s="57">
        <v>0.48444775567144721</v>
      </c>
      <c r="N16" s="57">
        <v>0.53416992607561931</v>
      </c>
      <c r="P16" s="57"/>
      <c r="Q16" s="57">
        <v>-9.4060150368421063</v>
      </c>
      <c r="R16" s="57">
        <v>-8.4024122815789468</v>
      </c>
      <c r="T16" s="57">
        <v>-0.18410958904109587</v>
      </c>
      <c r="U16" s="57">
        <v>-0.46849315068493153</v>
      </c>
      <c r="V16" s="57">
        <v>-0.30938356164383563</v>
      </c>
      <c r="X16" s="57">
        <v>0.14099526066350712</v>
      </c>
      <c r="Y16" s="57">
        <v>-3.0108726066350729E-2</v>
      </c>
      <c r="Z16" s="57">
        <v>9.234300947867298E-2</v>
      </c>
      <c r="AB16" s="57">
        <v>0.78842592597222216</v>
      </c>
      <c r="AC16" s="57">
        <v>0.39624183000000002</v>
      </c>
      <c r="AD16" s="57">
        <v>0.4680121527777778</v>
      </c>
      <c r="AF16" s="57"/>
      <c r="AG16" s="57"/>
      <c r="AH16" s="57"/>
      <c r="AJ16" s="57">
        <v>0.47099567099567097</v>
      </c>
      <c r="AK16" s="57">
        <v>0.22655122655122656</v>
      </c>
      <c r="AL16" s="57">
        <v>0.31035353535353533</v>
      </c>
      <c r="AN16" s="57">
        <v>0.70978315680786686</v>
      </c>
      <c r="AO16" s="57">
        <v>0.59455370650529504</v>
      </c>
      <c r="AP16" s="57">
        <v>0.63848335854765514</v>
      </c>
      <c r="AR16" s="57">
        <v>-4.2322580645161292</v>
      </c>
      <c r="AS16" s="57">
        <v>-4.763440860215054</v>
      </c>
      <c r="AT16" s="57">
        <v>-4.1389784946236556</v>
      </c>
      <c r="AV16" s="57"/>
      <c r="AW16" s="57">
        <v>-0.96416546414141402</v>
      </c>
      <c r="AX16" s="57">
        <v>-0.56439393939393945</v>
      </c>
    </row>
    <row r="17" spans="1:50" x14ac:dyDescent="0.25">
      <c r="A17" s="25" t="s">
        <v>29</v>
      </c>
      <c r="B17" s="18" t="s">
        <v>30</v>
      </c>
      <c r="C17" s="18">
        <v>2016</v>
      </c>
      <c r="D17" s="57"/>
      <c r="E17" s="57">
        <v>0.28641456588235292</v>
      </c>
      <c r="F17" s="57">
        <v>0.18980392156862746</v>
      </c>
      <c r="H17" s="57"/>
      <c r="I17" s="57"/>
      <c r="J17" s="57"/>
      <c r="L17" s="57"/>
      <c r="M17" s="57">
        <v>0.47060199621542942</v>
      </c>
      <c r="N17" s="57">
        <v>0.52244056288209606</v>
      </c>
      <c r="P17" s="57"/>
      <c r="Q17" s="57">
        <v>-11.123214286666666</v>
      </c>
      <c r="R17" s="57">
        <v>-9.9361111100000006</v>
      </c>
      <c r="T17" s="57">
        <v>-0.35263157894736846</v>
      </c>
      <c r="U17" s="57">
        <v>-0.63119195058479527</v>
      </c>
      <c r="V17" s="57">
        <v>-0.41186299093567247</v>
      </c>
      <c r="X17" s="57">
        <v>0.25512528473804102</v>
      </c>
      <c r="Y17" s="57">
        <v>-5.2701417539863335E-2</v>
      </c>
      <c r="Z17" s="57">
        <v>5.7292745330296144E-2</v>
      </c>
      <c r="AB17" s="57">
        <v>0.81716867469879517</v>
      </c>
      <c r="AC17" s="57">
        <v>0.44320973216867471</v>
      </c>
      <c r="AD17" s="57">
        <v>0.50138736771084336</v>
      </c>
      <c r="AF17" s="57">
        <v>-1.2978723404255319</v>
      </c>
      <c r="AG17" s="57">
        <v>-2.2775597326241135</v>
      </c>
      <c r="AH17" s="57">
        <v>-1.9350956368794325</v>
      </c>
      <c r="AJ17" s="57">
        <v>0.52183908045977012</v>
      </c>
      <c r="AK17" s="57">
        <v>0.28752535491698594</v>
      </c>
      <c r="AL17" s="57">
        <v>0.3833242108556833</v>
      </c>
      <c r="AN17" s="57">
        <v>0.69332355099046217</v>
      </c>
      <c r="AO17" s="57">
        <v>0.5907060549523111</v>
      </c>
      <c r="AP17" s="57">
        <v>0.64573944027879682</v>
      </c>
      <c r="AR17" s="57">
        <v>-2.9162790697674419</v>
      </c>
      <c r="AS17" s="57">
        <v>-3.3245554038759688</v>
      </c>
      <c r="AT17" s="57">
        <v>-2.7430786271317826</v>
      </c>
      <c r="AV17" s="57"/>
      <c r="AW17" s="57">
        <v>-0.57941483793103454</v>
      </c>
      <c r="AX17" s="57">
        <v>-0.39540229885057465</v>
      </c>
    </row>
    <row r="18" spans="1:50" x14ac:dyDescent="0.25">
      <c r="A18" s="25" t="s">
        <v>29</v>
      </c>
      <c r="B18" s="18" t="s">
        <v>30</v>
      </c>
      <c r="C18" s="18">
        <v>2017</v>
      </c>
      <c r="D18" s="57"/>
      <c r="E18" s="57">
        <v>0.27408637883720927</v>
      </c>
      <c r="F18" s="57">
        <v>0.21581395348837212</v>
      </c>
      <c r="H18" s="57"/>
      <c r="I18" s="57"/>
      <c r="J18" s="57"/>
      <c r="L18" s="57"/>
      <c r="M18" s="57">
        <v>0.48107406784565915</v>
      </c>
      <c r="N18" s="57">
        <v>0.55228295819935691</v>
      </c>
      <c r="P18" s="57"/>
      <c r="Q18" s="57">
        <v>-15.138596491228052</v>
      </c>
      <c r="R18" s="57">
        <v>-12.924000000000001</v>
      </c>
      <c r="T18" s="57">
        <v>-0.41715976331360949</v>
      </c>
      <c r="U18" s="57">
        <v>-0.66377103529313031</v>
      </c>
      <c r="V18" s="57">
        <v>-0.39160839160839045</v>
      </c>
      <c r="X18" s="57">
        <v>-1.0827532869294672E-2</v>
      </c>
      <c r="Y18" s="57">
        <v>-0.1141661426372042</v>
      </c>
      <c r="Z18" s="57">
        <v>-4.1149174286884027E-2</v>
      </c>
      <c r="AB18" s="57">
        <v>0.80087358684480991</v>
      </c>
      <c r="AC18" s="57">
        <v>0.50646905706409562</v>
      </c>
      <c r="AD18" s="57">
        <v>0.53881264736110268</v>
      </c>
      <c r="AF18" s="57">
        <v>-0.14171974522292993</v>
      </c>
      <c r="AG18" s="57">
        <v>-0.52931722126316882</v>
      </c>
      <c r="AH18" s="57">
        <v>-0.4290932933683026</v>
      </c>
      <c r="AJ18" s="57">
        <v>0.54381752701080432</v>
      </c>
      <c r="AK18" s="57">
        <v>0.32490442985704915</v>
      </c>
      <c r="AL18" s="57">
        <v>0.43533777147222574</v>
      </c>
      <c r="AN18" s="57">
        <v>0.6810758885686844</v>
      </c>
      <c r="AO18" s="57">
        <v>0.59484538189547687</v>
      </c>
      <c r="AP18" s="57">
        <v>0.66112129944983</v>
      </c>
      <c r="AR18" s="57">
        <v>-2.2815286624203823</v>
      </c>
      <c r="AS18" s="57">
        <v>-2.5818764963635545</v>
      </c>
      <c r="AT18" s="57">
        <v>-1.9959467284308023</v>
      </c>
      <c r="AV18" s="57"/>
      <c r="AW18" s="57">
        <v>-0.25142782959501553</v>
      </c>
      <c r="AX18" s="57">
        <v>-0.23987538940809969</v>
      </c>
    </row>
    <row r="19" spans="1:50" x14ac:dyDescent="0.25">
      <c r="A19" s="25" t="s">
        <v>29</v>
      </c>
      <c r="B19" s="18" t="s">
        <v>30</v>
      </c>
      <c r="C19" s="41">
        <v>2018</v>
      </c>
      <c r="D19" s="57"/>
      <c r="E19" s="57">
        <v>0.24645729605515285</v>
      </c>
      <c r="F19" s="57">
        <v>0.21983914209115282</v>
      </c>
      <c r="H19" s="57"/>
      <c r="I19" s="57">
        <v>-7.5187626764705877</v>
      </c>
      <c r="J19" s="57">
        <v>-6.0361990941176469</v>
      </c>
      <c r="L19" s="57"/>
      <c r="M19" s="57">
        <v>0.50203342535696271</v>
      </c>
      <c r="N19" s="57">
        <v>0.58159052453468707</v>
      </c>
      <c r="P19" s="57"/>
      <c r="Q19" s="57">
        <v>-5.6885964912280684</v>
      </c>
      <c r="R19" s="57">
        <v>-4.62</v>
      </c>
      <c r="T19" s="57">
        <v>-0.424207492795389</v>
      </c>
      <c r="U19" s="57">
        <v>-0.62706131924431419</v>
      </c>
      <c r="V19" s="57">
        <v>-0.35626000640409794</v>
      </c>
      <c r="X19" s="57">
        <v>-0.22272727272727272</v>
      </c>
      <c r="Y19" s="57">
        <v>-0.12356130108423635</v>
      </c>
      <c r="Z19" s="57">
        <v>-7.3262032085561396E-2</v>
      </c>
      <c r="AB19" s="57">
        <v>0.7957155477031802</v>
      </c>
      <c r="AC19" s="57">
        <v>0.56328005964923678</v>
      </c>
      <c r="AD19" s="57">
        <v>0.58283101226356271</v>
      </c>
      <c r="AF19" s="57">
        <v>0.12718340611353712</v>
      </c>
      <c r="AG19" s="57">
        <v>-7.9403870037257629E-2</v>
      </c>
      <c r="AH19" s="57">
        <v>-3.1081428204469467E-2</v>
      </c>
      <c r="AJ19" s="57">
        <v>0.56388261851015808</v>
      </c>
      <c r="AK19" s="57">
        <v>0.36276492347629802</v>
      </c>
      <c r="AL19" s="57">
        <v>0.4688236769751693</v>
      </c>
      <c r="AN19" s="57">
        <v>0.65110624850474108</v>
      </c>
      <c r="AO19" s="57">
        <v>0.58819089876002917</v>
      </c>
      <c r="AP19" s="57">
        <v>0.65673069132020423</v>
      </c>
      <c r="AR19" s="57">
        <v>-1.5900990099009904</v>
      </c>
      <c r="AS19" s="57">
        <v>-1.7950013752475247</v>
      </c>
      <c r="AT19" s="57">
        <v>-1.329812981188119</v>
      </c>
      <c r="AV19" s="57"/>
      <c r="AW19" s="57">
        <v>-0.27386306839080465</v>
      </c>
      <c r="AX19" s="57">
        <v>-0.30172413793103448</v>
      </c>
    </row>
    <row r="20" spans="1:50" x14ac:dyDescent="0.25">
      <c r="A20" s="25" t="s">
        <v>29</v>
      </c>
      <c r="B20" s="18" t="s">
        <v>30</v>
      </c>
      <c r="C20" s="41">
        <v>2019</v>
      </c>
      <c r="D20" s="57"/>
      <c r="E20" s="57">
        <v>0.19872918492550617</v>
      </c>
      <c r="F20" s="57">
        <v>0.18282208588957063</v>
      </c>
      <c r="H20" s="57"/>
      <c r="I20" s="57">
        <v>-5.4296747975609758</v>
      </c>
      <c r="J20" s="57">
        <v>-4.0514905146341462</v>
      </c>
      <c r="L20" s="57"/>
      <c r="M20" s="57">
        <v>0.49696969696969817</v>
      </c>
      <c r="N20" s="57">
        <v>0.59643636363636354</v>
      </c>
      <c r="P20" s="57"/>
      <c r="Q20" s="57">
        <v>-3.1293532338308361</v>
      </c>
      <c r="R20" s="57">
        <v>-2.3128358208955224</v>
      </c>
      <c r="T20" s="57">
        <v>-0.36639566395663953</v>
      </c>
      <c r="U20" s="57">
        <v>-0.54137861106502172</v>
      </c>
      <c r="V20" s="57">
        <v>-0.27218098267939023</v>
      </c>
      <c r="X20" s="57">
        <v>-0.42259083728277969</v>
      </c>
      <c r="Y20" s="57">
        <v>-0.2179225183703625</v>
      </c>
      <c r="Z20" s="57">
        <v>-0.16378589350431996</v>
      </c>
      <c r="AB20" s="57">
        <v>0.80120967741935489</v>
      </c>
      <c r="AC20" s="57">
        <v>0.5855134655223444</v>
      </c>
      <c r="AD20" s="57">
        <v>0.60393738140417508</v>
      </c>
      <c r="AF20" s="57">
        <v>0.23448905109489052</v>
      </c>
      <c r="AG20" s="57">
        <v>6.2110761400925231E-2</v>
      </c>
      <c r="AH20" s="57">
        <v>0.10379991412623536</v>
      </c>
      <c r="AJ20" s="57">
        <v>0.54689265536723164</v>
      </c>
      <c r="AK20" s="57">
        <v>0.35732349435028249</v>
      </c>
      <c r="AL20" s="57">
        <v>0.46956521740112994</v>
      </c>
      <c r="AN20" s="57">
        <v>0.64787056866523907</v>
      </c>
      <c r="AO20" s="57">
        <v>0.59402661848679517</v>
      </c>
      <c r="AP20" s="57">
        <v>0.66492877758743751</v>
      </c>
      <c r="AR20" s="57">
        <v>-1.3575221238938051</v>
      </c>
      <c r="AS20" s="57">
        <v>-1.5166756969026549</v>
      </c>
      <c r="AT20" s="57">
        <v>-1.0771450557522124</v>
      </c>
      <c r="AV20" s="57"/>
      <c r="AW20" s="57">
        <v>-0.25331439403409095</v>
      </c>
      <c r="AX20" s="57">
        <v>-0.23295454545454544</v>
      </c>
    </row>
    <row r="21" spans="1:50" x14ac:dyDescent="0.25">
      <c r="A21" s="25" t="s">
        <v>29</v>
      </c>
      <c r="B21" s="18" t="s">
        <v>30</v>
      </c>
      <c r="C21" s="41">
        <v>2020</v>
      </c>
      <c r="D21" s="57"/>
      <c r="E21" s="57">
        <v>0.25686274509803919</v>
      </c>
      <c r="F21" s="57">
        <v>0.33169934640522875</v>
      </c>
      <c r="H21" s="57"/>
      <c r="I21" s="57">
        <v>-4.3517316022727277</v>
      </c>
      <c r="J21" s="57">
        <v>-3.035266456818182</v>
      </c>
      <c r="L21" s="57"/>
      <c r="M21" s="57">
        <v>0.48396491228070204</v>
      </c>
      <c r="N21" s="57">
        <v>0.59727999999999992</v>
      </c>
      <c r="P21" s="57"/>
      <c r="Q21" s="57">
        <v>-3.3002923976608165</v>
      </c>
      <c r="R21" s="57">
        <v>-2.3560000000000003</v>
      </c>
      <c r="T21" s="57">
        <v>-0.43397260273972599</v>
      </c>
      <c r="U21" s="57">
        <v>-0.5312891227433536</v>
      </c>
      <c r="V21" s="57">
        <v>-0.26158675799086578</v>
      </c>
      <c r="X21" s="57">
        <v>-0.53058103975535098</v>
      </c>
      <c r="Y21" s="57">
        <v>-0.18096739842725915</v>
      </c>
      <c r="Z21" s="57">
        <v>-0.15085190039318344</v>
      </c>
      <c r="AB21" s="57">
        <v>0.79307116104868913</v>
      </c>
      <c r="AC21" s="57">
        <v>0.61430577849117229</v>
      </c>
      <c r="AD21" s="57">
        <v>0.6241412520064209</v>
      </c>
      <c r="AF21" s="57">
        <v>0.31870229007633588</v>
      </c>
      <c r="AG21" s="57">
        <v>0.21389040348964125</v>
      </c>
      <c r="AH21" s="57">
        <v>0.23393675027262906</v>
      </c>
      <c r="AJ21" s="57">
        <v>0.52762119503945881</v>
      </c>
      <c r="AK21" s="57">
        <v>0.36987538917700108</v>
      </c>
      <c r="AL21" s="57">
        <v>0.48085776020293119</v>
      </c>
      <c r="AN21" s="57">
        <v>0.66260712672530453</v>
      </c>
      <c r="AO21" s="57">
        <v>0.62183996630581861</v>
      </c>
      <c r="AP21" s="57">
        <v>0.6884444068335589</v>
      </c>
      <c r="AR21" s="57">
        <v>-1.2442622950819673</v>
      </c>
      <c r="AS21" s="57">
        <v>-1.2906579090163937</v>
      </c>
      <c r="AT21" s="57">
        <v>-0.88720969959016394</v>
      </c>
      <c r="AV21" s="57"/>
      <c r="AW21" s="57">
        <v>-0.252376836516854</v>
      </c>
      <c r="AX21" s="57">
        <v>-6.0192615168539743E-3</v>
      </c>
    </row>
    <row r="22" spans="1:50" x14ac:dyDescent="0.25">
      <c r="A22" s="25" t="s">
        <v>29</v>
      </c>
      <c r="B22" s="18" t="s">
        <v>30</v>
      </c>
      <c r="C22" s="41">
        <v>2021</v>
      </c>
      <c r="D22" s="102"/>
      <c r="E22" s="57">
        <v>0.28056460369164171</v>
      </c>
      <c r="F22" s="57">
        <v>0.36970684039087948</v>
      </c>
      <c r="H22" s="57"/>
      <c r="I22" s="57">
        <v>-0.44285714285714006</v>
      </c>
      <c r="J22" s="57">
        <v>-0.28571428571428009</v>
      </c>
      <c r="L22" s="57"/>
      <c r="M22" s="57">
        <v>0.47566615282977404</v>
      </c>
      <c r="N22" s="57">
        <v>0.61054393305439336</v>
      </c>
      <c r="P22" s="57"/>
      <c r="Q22" s="57">
        <v>-3.9143446852425101</v>
      </c>
      <c r="R22" s="57">
        <v>-2.6501960784313723</v>
      </c>
      <c r="T22" s="57">
        <v>-0.68874999999999997</v>
      </c>
      <c r="U22" s="57">
        <v>-0.71929788961038743</v>
      </c>
      <c r="V22" s="57">
        <v>-0.33602941176470313</v>
      </c>
      <c r="X22" s="57">
        <v>-0.65625</v>
      </c>
      <c r="Y22" s="57">
        <v>-0.21752699055330529</v>
      </c>
      <c r="Z22" s="57">
        <v>-0.17194177350427159</v>
      </c>
      <c r="AB22" s="57">
        <v>0.78981481481481486</v>
      </c>
      <c r="AC22" s="57">
        <v>0.62482131254061113</v>
      </c>
      <c r="AD22" s="57">
        <v>0.63886831275720224</v>
      </c>
      <c r="AF22" s="57">
        <v>0.36376604850213978</v>
      </c>
      <c r="AG22" s="57">
        <v>0.27747328378006419</v>
      </c>
      <c r="AH22" s="57">
        <v>0.30452528134411272</v>
      </c>
      <c r="AJ22" s="57">
        <v>0.59620379620379615</v>
      </c>
      <c r="AK22" s="57">
        <v>0.45037430099900094</v>
      </c>
      <c r="AL22" s="57">
        <v>0.57289769050949058</v>
      </c>
      <c r="AN22" s="57">
        <v>0.64357567441700969</v>
      </c>
      <c r="AO22" s="57">
        <v>0.62265066893004117</v>
      </c>
      <c r="AP22" s="57">
        <v>0.70676995075445825</v>
      </c>
      <c r="AR22" s="57">
        <v>-1.3394957983193276</v>
      </c>
      <c r="AS22" s="57">
        <v>-1.3116610281512606</v>
      </c>
      <c r="AT22" s="57">
        <v>-0.79634206638655458</v>
      </c>
      <c r="AV22" s="57"/>
      <c r="AW22" s="57">
        <v>-0.29522275913043472</v>
      </c>
      <c r="AX22" s="57">
        <v>-8.7370600289855119E-2</v>
      </c>
    </row>
    <row r="23" spans="1:50" ht="16.5" thickBot="1" x14ac:dyDescent="0.3">
      <c r="A23" s="26" t="s">
        <v>29</v>
      </c>
      <c r="B23" s="20" t="s">
        <v>30</v>
      </c>
      <c r="C23" s="20">
        <v>2022</v>
      </c>
      <c r="D23" s="99"/>
      <c r="E23" s="99">
        <v>0.33547507788161995</v>
      </c>
      <c r="F23" s="99">
        <v>0.40706126687435201</v>
      </c>
      <c r="G23" s="36"/>
      <c r="H23" s="99"/>
      <c r="I23" s="99">
        <v>-0.89068825910930782</v>
      </c>
      <c r="J23" s="99">
        <v>-7.6923076923076927E-2</v>
      </c>
      <c r="K23" s="36"/>
      <c r="L23" s="99"/>
      <c r="M23" s="99">
        <v>0.48646879092099576</v>
      </c>
      <c r="N23" s="99">
        <v>0.61367088607594933</v>
      </c>
      <c r="O23" s="36"/>
      <c r="P23" s="99"/>
      <c r="Q23" s="99">
        <v>-3.6810344827586152</v>
      </c>
      <c r="R23" s="99">
        <v>-2.5215384615384617</v>
      </c>
      <c r="S23" s="36"/>
      <c r="T23" s="99">
        <v>-0.74632587859424926</v>
      </c>
      <c r="U23" s="99">
        <v>-0.65816693290734829</v>
      </c>
      <c r="V23" s="99">
        <v>-0.27221630576262945</v>
      </c>
      <c r="W23" s="36"/>
      <c r="X23" s="99">
        <v>-0.56054131054131051</v>
      </c>
      <c r="Y23" s="99">
        <v>-0.36742795759189167</v>
      </c>
      <c r="Z23" s="99">
        <v>-0.25356125356125359</v>
      </c>
      <c r="AA23" s="36"/>
      <c r="AB23" s="99">
        <v>0.80232142857142852</v>
      </c>
      <c r="AC23" s="99">
        <v>0.65716627634660429</v>
      </c>
      <c r="AD23" s="99">
        <v>0.68571428571428572</v>
      </c>
      <c r="AE23" s="36"/>
      <c r="AF23" s="99">
        <v>0.50990502035278151</v>
      </c>
      <c r="AG23" s="99">
        <v>0.34875547745623614</v>
      </c>
      <c r="AH23" s="99">
        <v>0.40298507462686567</v>
      </c>
      <c r="AI23" s="36"/>
      <c r="AJ23" s="99">
        <v>0.6241965973534972</v>
      </c>
      <c r="AK23" s="99">
        <v>0.50944588846880901</v>
      </c>
      <c r="AL23" s="99">
        <v>0.62362598894139887</v>
      </c>
      <c r="AM23" s="36"/>
      <c r="AN23" s="99">
        <v>0.62893518520833325</v>
      </c>
      <c r="AO23" s="99">
        <v>0.63957899305555554</v>
      </c>
      <c r="AP23" s="99">
        <v>0.72346965020833331</v>
      </c>
      <c r="AQ23" s="36"/>
      <c r="AR23" s="99">
        <v>-1.425862068965517</v>
      </c>
      <c r="AS23" s="99">
        <v>-1.237095905172414</v>
      </c>
      <c r="AT23" s="99">
        <v>-0.71639527456896557</v>
      </c>
      <c r="AU23" s="36"/>
      <c r="AV23" s="99"/>
      <c r="AW23" s="99">
        <v>-0.179418053314121</v>
      </c>
      <c r="AX23" s="99">
        <v>-1.9092219020172909E-2</v>
      </c>
    </row>
    <row r="24" spans="1:50" ht="16.5" thickTop="1" x14ac:dyDescent="0.25">
      <c r="A24" s="27" t="s">
        <v>31</v>
      </c>
      <c r="B24" s="19" t="s">
        <v>32</v>
      </c>
      <c r="C24" s="19">
        <v>2013</v>
      </c>
      <c r="D24" s="97"/>
      <c r="E24" s="97">
        <v>7.1183113402061519E-3</v>
      </c>
      <c r="F24" s="97">
        <v>-6.4604810996563608E-2</v>
      </c>
      <c r="H24" s="97"/>
      <c r="I24" s="97"/>
      <c r="J24" s="97"/>
      <c r="L24" s="97"/>
      <c r="M24" s="97">
        <v>0.5881352540616247</v>
      </c>
      <c r="N24" s="97">
        <v>0.65114379089635854</v>
      </c>
      <c r="P24" s="97"/>
      <c r="Q24" s="97">
        <v>-9.1403940896551727</v>
      </c>
      <c r="R24" s="97">
        <v>-7.589080458620689</v>
      </c>
      <c r="T24" s="97">
        <v>-0.78560939779735683</v>
      </c>
      <c r="U24" s="97">
        <v>-0.63741371541850222</v>
      </c>
      <c r="V24" s="97">
        <v>-0.38215859030837002</v>
      </c>
      <c r="X24" s="97">
        <v>-0.54918032786885251</v>
      </c>
      <c r="Y24" s="97">
        <v>-0.17339868196721303</v>
      </c>
      <c r="Z24" s="97">
        <v>-9.3273036885246387E-3</v>
      </c>
      <c r="AB24" s="97">
        <v>0.63624338624338628</v>
      </c>
      <c r="AC24" s="97">
        <v>0.2425680465608466</v>
      </c>
      <c r="AD24" s="97">
        <v>0.34847655529100524</v>
      </c>
      <c r="AF24" s="97"/>
      <c r="AG24" s="97"/>
      <c r="AH24" s="97"/>
      <c r="AJ24" s="97">
        <v>7.7458659791122736E-2</v>
      </c>
      <c r="AK24" s="97">
        <v>2.9522419321148803E-2</v>
      </c>
      <c r="AL24" s="97">
        <v>0.18080939947780678</v>
      </c>
      <c r="AN24" s="97">
        <v>0.62345679012345678</v>
      </c>
      <c r="AO24" s="97">
        <v>0.54111986000000001</v>
      </c>
      <c r="AP24" s="97">
        <v>0.61265432098765427</v>
      </c>
      <c r="AR24" s="97"/>
      <c r="AS24" s="97"/>
      <c r="AT24" s="97"/>
      <c r="AV24" s="97"/>
      <c r="AW24" s="97">
        <v>-1.5490435487179486</v>
      </c>
      <c r="AX24" s="97">
        <v>-1.0128205128205128</v>
      </c>
    </row>
    <row r="25" spans="1:50" x14ac:dyDescent="0.25">
      <c r="A25" s="25" t="s">
        <v>31</v>
      </c>
      <c r="B25" s="18" t="s">
        <v>32</v>
      </c>
      <c r="C25" s="18">
        <v>2014</v>
      </c>
      <c r="D25" s="57"/>
      <c r="E25" s="57">
        <v>4.5837723972602648E-2</v>
      </c>
      <c r="F25" s="57">
        <v>-0.12671232876712329</v>
      </c>
      <c r="H25" s="57"/>
      <c r="I25" s="57"/>
      <c r="J25" s="57"/>
      <c r="L25" s="57"/>
      <c r="M25" s="57">
        <v>0.53177851815008725</v>
      </c>
      <c r="N25" s="57">
        <v>0.60611579022687601</v>
      </c>
      <c r="P25" s="57"/>
      <c r="Q25" s="57">
        <v>-3.9683501685185187</v>
      </c>
      <c r="R25" s="57">
        <v>-3.1795491148148152</v>
      </c>
      <c r="T25" s="57">
        <v>-1.0539682538095239</v>
      </c>
      <c r="U25" s="57">
        <v>-0.87740952380952364</v>
      </c>
      <c r="V25" s="57">
        <v>-0.58888888904761905</v>
      </c>
      <c r="X25" s="57">
        <v>-0.83534136546184734</v>
      </c>
      <c r="Y25" s="57">
        <v>-0.21916236385542165</v>
      </c>
      <c r="Z25" s="57">
        <v>3.7483265060240436E-3</v>
      </c>
      <c r="AB25" s="57">
        <v>0.69256017505470457</v>
      </c>
      <c r="AC25" s="57">
        <v>0.33572991553610504</v>
      </c>
      <c r="AD25" s="57">
        <v>0.45718453676148796</v>
      </c>
      <c r="AF25" s="57"/>
      <c r="AG25" s="57"/>
      <c r="AH25" s="57"/>
      <c r="AJ25" s="57">
        <v>8.9330024813895778E-2</v>
      </c>
      <c r="AK25" s="57">
        <v>2.1697270471464091E-2</v>
      </c>
      <c r="AL25" s="57">
        <v>0.17204301066997515</v>
      </c>
      <c r="AN25" s="57">
        <v>0.63898704358068315</v>
      </c>
      <c r="AO25" s="57">
        <v>0.53562308598351005</v>
      </c>
      <c r="AP25" s="57">
        <v>0.60698861401649007</v>
      </c>
      <c r="AR25" s="57"/>
      <c r="AS25" s="57"/>
      <c r="AT25" s="57"/>
      <c r="AV25" s="57"/>
      <c r="AW25" s="57">
        <v>-1.641025641025641</v>
      </c>
      <c r="AX25" s="57">
        <v>-0.99786324786324787</v>
      </c>
    </row>
    <row r="26" spans="1:50" x14ac:dyDescent="0.25">
      <c r="A26" s="25" t="s">
        <v>31</v>
      </c>
      <c r="B26" s="18" t="s">
        <v>32</v>
      </c>
      <c r="C26" s="18">
        <v>2015</v>
      </c>
      <c r="D26" s="57"/>
      <c r="E26" s="57">
        <v>8.2609996887159517E-2</v>
      </c>
      <c r="F26" s="57">
        <v>-8.0739299610894946E-2</v>
      </c>
      <c r="H26" s="57"/>
      <c r="I26" s="57"/>
      <c r="J26" s="57"/>
      <c r="L26" s="57"/>
      <c r="M26" s="57">
        <v>0.45099780136986301</v>
      </c>
      <c r="N26" s="57">
        <v>0.53953922785388131</v>
      </c>
      <c r="P26" s="57"/>
      <c r="Q26" s="57">
        <v>-6.5144675937500001</v>
      </c>
      <c r="R26" s="57">
        <v>-5.3025568187500003</v>
      </c>
      <c r="T26" s="57">
        <v>-0.50744680851063828</v>
      </c>
      <c r="U26" s="57">
        <v>-0.737376445106383</v>
      </c>
      <c r="V26" s="57">
        <v>-0.48982173659574463</v>
      </c>
      <c r="X26" s="57">
        <v>8.9552238805970144E-2</v>
      </c>
      <c r="Y26" s="57">
        <v>-0.19451492537313431</v>
      </c>
      <c r="Z26" s="57">
        <v>5.0023320895522388E-2</v>
      </c>
      <c r="AB26" s="57">
        <v>0.79269972458677684</v>
      </c>
      <c r="AC26" s="57">
        <v>0.33857438016528929</v>
      </c>
      <c r="AD26" s="57">
        <v>0.47397985537190085</v>
      </c>
      <c r="AF26" s="57"/>
      <c r="AG26" s="57"/>
      <c r="AH26" s="57"/>
      <c r="AJ26" s="57">
        <v>0.33830022075055188</v>
      </c>
      <c r="AK26" s="57">
        <v>9.8711998675496682E-2</v>
      </c>
      <c r="AL26" s="57">
        <v>0.22713441920529806</v>
      </c>
      <c r="AN26" s="57">
        <v>0.69166666666666665</v>
      </c>
      <c r="AO26" s="57">
        <v>0.51394825642857145</v>
      </c>
      <c r="AP26" s="57">
        <v>0.58320463321428573</v>
      </c>
      <c r="AR26" s="57">
        <v>-3.3904494382022472</v>
      </c>
      <c r="AS26" s="57">
        <v>-3.5874546584269664</v>
      </c>
      <c r="AT26" s="57">
        <v>-2.9337989674157301</v>
      </c>
      <c r="AV26" s="57"/>
      <c r="AW26" s="57">
        <v>-1.0847088136094674</v>
      </c>
      <c r="AX26" s="57">
        <v>-0.41420118343195267</v>
      </c>
    </row>
    <row r="27" spans="1:50" x14ac:dyDescent="0.25">
      <c r="A27" s="25" t="s">
        <v>31</v>
      </c>
      <c r="B27" s="18" t="s">
        <v>32</v>
      </c>
      <c r="C27" s="18">
        <v>2016</v>
      </c>
      <c r="D27" s="57"/>
      <c r="E27" s="57">
        <v>0.21306471309523803</v>
      </c>
      <c r="F27" s="57">
        <v>0.14285714285714285</v>
      </c>
      <c r="H27" s="57"/>
      <c r="I27" s="57"/>
      <c r="J27" s="57"/>
      <c r="L27" s="57"/>
      <c r="M27" s="57">
        <v>0.41347905273224039</v>
      </c>
      <c r="N27" s="57">
        <v>0.50571286639344259</v>
      </c>
      <c r="P27" s="57"/>
      <c r="Q27" s="57">
        <v>-11.627450982352942</v>
      </c>
      <c r="R27" s="57">
        <v>-9.6417112294117651</v>
      </c>
      <c r="T27" s="57">
        <v>-0.8270089285714286</v>
      </c>
      <c r="U27" s="57">
        <v>-0.90254120892857137</v>
      </c>
      <c r="V27" s="57">
        <v>-0.57612179508928563</v>
      </c>
      <c r="X27" s="57">
        <v>0.17671957682539685</v>
      </c>
      <c r="Y27" s="57">
        <v>-8.1848184761904683E-2</v>
      </c>
      <c r="Z27" s="57">
        <v>9.9951899999999996E-2</v>
      </c>
      <c r="AB27" s="57">
        <v>0.81120826709061999</v>
      </c>
      <c r="AC27" s="57">
        <v>0.45821593290938001</v>
      </c>
      <c r="AD27" s="57">
        <v>0.5492604904610493</v>
      </c>
      <c r="AF27" s="57">
        <v>-0.70744680851063835</v>
      </c>
      <c r="AG27" s="57">
        <v>-1.4168948808510637</v>
      </c>
      <c r="AH27" s="57">
        <v>-1.010745755319149</v>
      </c>
      <c r="AJ27" s="57">
        <v>0.40715579710144928</v>
      </c>
      <c r="AK27" s="57">
        <v>0.22795429202898554</v>
      </c>
      <c r="AL27" s="57">
        <v>0.36041434402173916</v>
      </c>
      <c r="AN27" s="57">
        <v>0.68287526427061307</v>
      </c>
      <c r="AO27" s="57">
        <v>0.54950398435517978</v>
      </c>
      <c r="AP27" s="57">
        <v>0.62679568488372095</v>
      </c>
      <c r="AR27" s="57">
        <v>-2.502016129032258</v>
      </c>
      <c r="AS27" s="57">
        <v>-2.4368486354838708</v>
      </c>
      <c r="AT27" s="57">
        <v>-1.8471877588709675</v>
      </c>
      <c r="AV27" s="57"/>
      <c r="AW27" s="57">
        <v>-0.54383813605150222</v>
      </c>
      <c r="AX27" s="57">
        <v>-0.33390557939914167</v>
      </c>
    </row>
    <row r="28" spans="1:50" x14ac:dyDescent="0.25">
      <c r="A28" s="25" t="s">
        <v>31</v>
      </c>
      <c r="B28" s="18" t="s">
        <v>32</v>
      </c>
      <c r="C28" s="18">
        <v>2017</v>
      </c>
      <c r="D28" s="57"/>
      <c r="E28" s="57">
        <v>0.2030913014018691</v>
      </c>
      <c r="F28" s="57">
        <v>0.18574766355140188</v>
      </c>
      <c r="H28" s="57"/>
      <c r="I28" s="57"/>
      <c r="J28" s="57"/>
      <c r="L28" s="57"/>
      <c r="M28" s="57">
        <v>0.4239995548672566</v>
      </c>
      <c r="N28" s="57">
        <v>0.54894073480825956</v>
      </c>
      <c r="P28" s="57"/>
      <c r="Q28" s="57"/>
      <c r="R28" s="57"/>
      <c r="T28" s="57">
        <v>-1.7089201877934272</v>
      </c>
      <c r="U28" s="57">
        <v>-1.0257865601569578</v>
      </c>
      <c r="V28" s="57">
        <v>-0.64448356807511731</v>
      </c>
      <c r="X28" s="57">
        <v>-0.14516129032258066</v>
      </c>
      <c r="Y28" s="57">
        <v>-0.16720952082680651</v>
      </c>
      <c r="Z28" s="57">
        <v>-7.9939516129032259E-2</v>
      </c>
      <c r="AB28" s="57">
        <v>0.78260869565217395</v>
      </c>
      <c r="AC28" s="57">
        <v>0.5083764246517527</v>
      </c>
      <c r="AD28" s="57">
        <v>0.54513417119565222</v>
      </c>
      <c r="AF28" s="57">
        <v>0.14743589743589744</v>
      </c>
      <c r="AG28" s="57">
        <v>-0.15972740851381417</v>
      </c>
      <c r="AH28" s="57">
        <v>-7.3016826923076927E-2</v>
      </c>
      <c r="AJ28" s="57">
        <v>0.32241289651586119</v>
      </c>
      <c r="AK28" s="57">
        <v>0.32684471557966921</v>
      </c>
      <c r="AL28" s="57">
        <v>0.45354914196567864</v>
      </c>
      <c r="AN28" s="57">
        <v>0.64470421537371625</v>
      </c>
      <c r="AO28" s="57">
        <v>0.54145320157977472</v>
      </c>
      <c r="AP28" s="57">
        <v>0.62776301806588741</v>
      </c>
      <c r="AR28" s="57">
        <v>-3.0156599552572687</v>
      </c>
      <c r="AS28" s="57">
        <v>-1.8959230692176645</v>
      </c>
      <c r="AT28" s="57">
        <v>-1.3508389261744964</v>
      </c>
      <c r="AV28" s="57"/>
      <c r="AW28" s="57">
        <v>-0.25302513174061425</v>
      </c>
      <c r="AX28" s="57">
        <v>-0.17269624573378847</v>
      </c>
    </row>
    <row r="29" spans="1:50" x14ac:dyDescent="0.25">
      <c r="A29" s="25" t="s">
        <v>31</v>
      </c>
      <c r="B29" s="18" t="s">
        <v>32</v>
      </c>
      <c r="C29" s="41">
        <v>2018</v>
      </c>
      <c r="D29" s="57"/>
      <c r="E29" s="57">
        <v>0.22263313609467789</v>
      </c>
      <c r="F29" s="57">
        <v>0.20793269230769232</v>
      </c>
      <c r="H29" s="57"/>
      <c r="I29" s="57">
        <v>-4.2440771363636358</v>
      </c>
      <c r="J29" s="57">
        <v>-2.8093434333333334</v>
      </c>
      <c r="L29" s="57"/>
      <c r="M29" s="57">
        <v>0.44013918376975797</v>
      </c>
      <c r="N29" s="57">
        <v>0.58667959014123572</v>
      </c>
      <c r="P29" s="57"/>
      <c r="Q29" s="57">
        <v>-3.8832304526748889</v>
      </c>
      <c r="R29" s="57">
        <v>-2.6050724637681109</v>
      </c>
      <c r="T29" s="57">
        <v>-1.7839506172839492</v>
      </c>
      <c r="U29" s="57">
        <v>-0.99668829413354632</v>
      </c>
      <c r="V29" s="57">
        <v>-0.61483739837398144</v>
      </c>
      <c r="X29" s="57">
        <v>-0.50625711035267229</v>
      </c>
      <c r="Y29" s="57">
        <v>-0.28055263848779172</v>
      </c>
      <c r="Z29" s="57">
        <v>-0.21021757679180889</v>
      </c>
      <c r="AB29" s="57">
        <v>0.70658914728682209</v>
      </c>
      <c r="AC29" s="57">
        <v>0.56371869409660114</v>
      </c>
      <c r="AD29" s="57">
        <v>0.58768168604651161</v>
      </c>
      <c r="AF29" s="57">
        <v>0.13821138211382261</v>
      </c>
      <c r="AG29" s="57">
        <v>0.16806668940815303</v>
      </c>
      <c r="AH29" s="57">
        <v>0.21376108647450112</v>
      </c>
      <c r="AJ29" s="57">
        <v>0.36311239193083572</v>
      </c>
      <c r="AK29" s="57">
        <v>0.37855234654178677</v>
      </c>
      <c r="AL29" s="57">
        <v>0.49739931123919312</v>
      </c>
      <c r="AN29" s="57">
        <v>0.61930010604453867</v>
      </c>
      <c r="AO29" s="57">
        <v>0.54264615959703077</v>
      </c>
      <c r="AP29" s="57">
        <v>0.63011147613997887</v>
      </c>
      <c r="AR29" s="57">
        <v>-2.6986027946107782</v>
      </c>
      <c r="AS29" s="57">
        <v>-1.5825429431137725</v>
      </c>
      <c r="AT29" s="57">
        <v>-1.0886519640718562</v>
      </c>
      <c r="AV29" s="57"/>
      <c r="AW29" s="57">
        <v>-0.29814983312101906</v>
      </c>
      <c r="AX29" s="57">
        <v>-0.24203821656050956</v>
      </c>
    </row>
    <row r="30" spans="1:50" x14ac:dyDescent="0.25">
      <c r="A30" s="25" t="s">
        <v>31</v>
      </c>
      <c r="B30" s="18" t="s">
        <v>32</v>
      </c>
      <c r="C30" s="41">
        <v>2019</v>
      </c>
      <c r="D30" s="57"/>
      <c r="E30" s="57">
        <v>0.21137026239067352</v>
      </c>
      <c r="F30" s="57">
        <v>0.25714285714285717</v>
      </c>
      <c r="H30" s="57"/>
      <c r="I30" s="57">
        <v>-3.1144736850000001</v>
      </c>
      <c r="J30" s="57">
        <v>-1.85</v>
      </c>
      <c r="L30" s="57"/>
      <c r="M30" s="57">
        <v>0.47812465033009066</v>
      </c>
      <c r="N30" s="57">
        <v>0.63141993957703924</v>
      </c>
      <c r="P30" s="57"/>
      <c r="Q30" s="57">
        <v>-1.879012345679</v>
      </c>
      <c r="R30" s="57">
        <v>-1.0333333333333334</v>
      </c>
      <c r="T30" s="57">
        <v>-1.5026881720430079</v>
      </c>
      <c r="U30" s="57">
        <v>-0.75014298787462508</v>
      </c>
      <c r="V30" s="57">
        <v>-0.40153788447111699</v>
      </c>
      <c r="X30" s="57">
        <v>-0.62615740740740611</v>
      </c>
      <c r="Y30" s="57">
        <v>-0.35526842948717707</v>
      </c>
      <c r="Z30" s="57">
        <v>-0.2746310763888889</v>
      </c>
      <c r="AB30" s="57">
        <v>0.70907079646017701</v>
      </c>
      <c r="AC30" s="57">
        <v>0.56823306671204987</v>
      </c>
      <c r="AD30" s="57">
        <v>0.59392284292035402</v>
      </c>
      <c r="AF30" s="57">
        <v>0.20013386880856832</v>
      </c>
      <c r="AG30" s="57">
        <v>0.21623030583874098</v>
      </c>
      <c r="AH30" s="57">
        <v>0.26286395582329319</v>
      </c>
      <c r="AJ30" s="57">
        <v>0.31253023701015964</v>
      </c>
      <c r="AK30" s="57">
        <v>0.37005012917271407</v>
      </c>
      <c r="AL30" s="57">
        <v>0.49552772815674889</v>
      </c>
      <c r="AN30" s="57">
        <v>0.6221772834175936</v>
      </c>
      <c r="AO30" s="57">
        <v>0.56113704651162799</v>
      </c>
      <c r="AP30" s="57">
        <v>0.64855268422649148</v>
      </c>
      <c r="AR30" s="57">
        <v>-2.4891304347826089</v>
      </c>
      <c r="AS30" s="57">
        <v>-1.358888375</v>
      </c>
      <c r="AT30" s="57">
        <v>-0.88902932228260867</v>
      </c>
      <c r="AV30" s="57"/>
      <c r="AW30" s="57">
        <v>-0.258050726645768</v>
      </c>
      <c r="AX30" s="57">
        <v>-0.13855799373040747</v>
      </c>
    </row>
    <row r="31" spans="1:50" x14ac:dyDescent="0.25">
      <c r="A31" s="25" t="s">
        <v>31</v>
      </c>
      <c r="B31" s="18" t="s">
        <v>32</v>
      </c>
      <c r="C31" s="41">
        <v>2020</v>
      </c>
      <c r="D31" s="57"/>
      <c r="E31" s="57">
        <v>0.26183074265976175</v>
      </c>
      <c r="F31" s="57">
        <v>0.40414507772020725</v>
      </c>
      <c r="H31" s="57"/>
      <c r="I31" s="57">
        <v>-3.111261262162162</v>
      </c>
      <c r="J31" s="57">
        <v>-1.7327327324324324</v>
      </c>
      <c r="L31" s="57"/>
      <c r="M31" s="57">
        <v>0.44115088242605033</v>
      </c>
      <c r="N31" s="57">
        <v>0.61526116136562758</v>
      </c>
      <c r="P31" s="57"/>
      <c r="Q31" s="57">
        <v>-2.3307407407407403</v>
      </c>
      <c r="R31" s="57">
        <v>-1.29304347826086</v>
      </c>
      <c r="T31" s="57">
        <v>-1.571038251366119</v>
      </c>
      <c r="U31" s="57">
        <v>-0.74435773635750813</v>
      </c>
      <c r="V31" s="57">
        <v>-0.38292943692088116</v>
      </c>
      <c r="X31" s="57">
        <v>-0.72502805836139073</v>
      </c>
      <c r="Y31" s="57">
        <v>-0.29953859583488895</v>
      </c>
      <c r="Z31" s="57">
        <v>-0.24793388429751853</v>
      </c>
      <c r="AB31" s="57">
        <v>0.6985115957078577</v>
      </c>
      <c r="AC31" s="57">
        <v>0.59920772277989409</v>
      </c>
      <c r="AD31" s="57">
        <v>0.61512319456244746</v>
      </c>
      <c r="AF31" s="57">
        <v>0.260818713450293</v>
      </c>
      <c r="AG31" s="57">
        <v>0.32287199480182099</v>
      </c>
      <c r="AH31" s="57">
        <v>0.34976076555024033</v>
      </c>
      <c r="AJ31" s="57">
        <v>0.28345679007407404</v>
      </c>
      <c r="AK31" s="57">
        <v>0.36944698118518521</v>
      </c>
      <c r="AL31" s="57">
        <v>0.50009661837037034</v>
      </c>
      <c r="AN31" s="57">
        <v>0.64664082684108537</v>
      </c>
      <c r="AO31" s="57">
        <v>0.587574333624031</v>
      </c>
      <c r="AP31" s="57">
        <v>0.67302831143410846</v>
      </c>
      <c r="AR31" s="57">
        <v>-2.7161904760000004</v>
      </c>
      <c r="AS31" s="57">
        <v>-1.4321330725714285</v>
      </c>
      <c r="AT31" s="57">
        <v>-0.92819875771428573</v>
      </c>
      <c r="AV31" s="57"/>
      <c r="AW31" s="57">
        <v>-0.30098509041533544</v>
      </c>
      <c r="AX31" s="57">
        <v>2.3277042492012765E-2</v>
      </c>
    </row>
    <row r="32" spans="1:50" x14ac:dyDescent="0.25">
      <c r="A32" s="25" t="s">
        <v>31</v>
      </c>
      <c r="B32" s="18" t="s">
        <v>32</v>
      </c>
      <c r="C32" s="41">
        <v>2021</v>
      </c>
      <c r="D32" s="102"/>
      <c r="E32" s="57">
        <v>0.29659863945578574</v>
      </c>
      <c r="F32" s="57">
        <v>0.422619047619051</v>
      </c>
      <c r="H32" s="57"/>
      <c r="I32" s="57">
        <v>-0.5317460317460222</v>
      </c>
      <c r="J32" s="57">
        <v>-0.36507936507935551</v>
      </c>
      <c r="L32" s="57"/>
      <c r="M32" s="57">
        <v>0.42412551440329516</v>
      </c>
      <c r="N32" s="57">
        <v>0.62107487922705551</v>
      </c>
      <c r="P32" s="57"/>
      <c r="Q32" s="57">
        <v>-3.6069958847736387</v>
      </c>
      <c r="R32" s="57">
        <v>-2.0314009661835559</v>
      </c>
      <c r="T32" s="57">
        <v>-2.2056384742951893</v>
      </c>
      <c r="U32" s="57">
        <v>-1.0696853569987859</v>
      </c>
      <c r="V32" s="57">
        <v>-0.5659203980099502</v>
      </c>
      <c r="X32" s="57">
        <v>-1.0643044619422559</v>
      </c>
      <c r="Y32" s="57">
        <v>-0.48248212092754328</v>
      </c>
      <c r="Z32" s="57">
        <v>-0.3859425660027756</v>
      </c>
      <c r="AB32" s="57">
        <v>0.7009345794392523</v>
      </c>
      <c r="AC32" s="57">
        <v>0.60898187049263131</v>
      </c>
      <c r="AD32" s="57">
        <v>0.63444505528068018</v>
      </c>
      <c r="AF32" s="57">
        <v>0.32002218524681197</v>
      </c>
      <c r="AG32" s="57">
        <v>0.37346013524859234</v>
      </c>
      <c r="AH32" s="57">
        <v>0.41426054614857738</v>
      </c>
      <c r="AJ32" s="57">
        <v>0.42253521126760563</v>
      </c>
      <c r="AK32" s="57">
        <v>0.4673409003841229</v>
      </c>
      <c r="AL32" s="57">
        <v>0.59699103713188217</v>
      </c>
      <c r="AN32" s="57">
        <v>0.61043360436991867</v>
      </c>
      <c r="AO32" s="57">
        <v>0.577228905691057</v>
      </c>
      <c r="AP32" s="57">
        <v>0.68013211382113825</v>
      </c>
      <c r="AR32" s="57">
        <v>-2.9007936505952383</v>
      </c>
      <c r="AS32" s="57">
        <v>-1.4762306952380952</v>
      </c>
      <c r="AT32" s="57">
        <v>-0.87351190476190477</v>
      </c>
      <c r="AV32" s="57"/>
      <c r="AW32" s="57">
        <v>-0.30562725872483215</v>
      </c>
      <c r="AX32" s="57">
        <v>-6.2320230201342246E-2</v>
      </c>
    </row>
    <row r="33" spans="1:50" ht="16.5" thickBot="1" x14ac:dyDescent="0.3">
      <c r="A33" s="26" t="s">
        <v>31</v>
      </c>
      <c r="B33" s="20" t="s">
        <v>32</v>
      </c>
      <c r="C33" s="20">
        <v>2022</v>
      </c>
      <c r="D33" s="99"/>
      <c r="E33" s="99">
        <v>0.29805276381909546</v>
      </c>
      <c r="F33" s="99">
        <v>0.41876046901172864</v>
      </c>
      <c r="G33" s="36"/>
      <c r="H33" s="99"/>
      <c r="I33" s="99">
        <v>-0.8903508771929749</v>
      </c>
      <c r="J33" s="99">
        <v>-4.1666666666666664E-2</v>
      </c>
      <c r="K33" s="36"/>
      <c r="L33" s="99"/>
      <c r="M33" s="99">
        <v>0.40354278074866545</v>
      </c>
      <c r="N33" s="99">
        <v>0.58743606138107718</v>
      </c>
      <c r="O33" s="36"/>
      <c r="P33" s="99"/>
      <c r="Q33" s="99">
        <v>-4.0698863636363436</v>
      </c>
      <c r="R33" s="99">
        <v>-2.5067934782608439</v>
      </c>
      <c r="S33" s="36"/>
      <c r="T33" s="99">
        <v>-2.5645472061656993</v>
      </c>
      <c r="U33" s="99">
        <v>-1.2208167554988325</v>
      </c>
      <c r="V33" s="99">
        <v>-0.6636064830556474</v>
      </c>
      <c r="W33" s="36"/>
      <c r="X33" s="99">
        <v>-1.1868131868131868</v>
      </c>
      <c r="Y33" s="99">
        <v>-0.93894993894993406</v>
      </c>
      <c r="Z33" s="99">
        <v>-0.70329670329670335</v>
      </c>
      <c r="AA33" s="36"/>
      <c r="AB33" s="99">
        <v>0.73236514522821572</v>
      </c>
      <c r="AC33" s="99">
        <v>0.63393268787459756</v>
      </c>
      <c r="AD33" s="99">
        <v>0.67842323651452285</v>
      </c>
      <c r="AE33" s="36"/>
      <c r="AF33" s="99">
        <v>0.48666092943201378</v>
      </c>
      <c r="AG33" s="99">
        <v>0.39261809141327364</v>
      </c>
      <c r="AH33" s="99">
        <v>0.46643717728055079</v>
      </c>
      <c r="AI33" s="36"/>
      <c r="AJ33" s="99">
        <v>0.48830409360902255</v>
      </c>
      <c r="AK33" s="99">
        <v>0.51854473847117799</v>
      </c>
      <c r="AL33" s="99">
        <v>0.63934345664160397</v>
      </c>
      <c r="AM33" s="36"/>
      <c r="AN33" s="99">
        <v>0.59230769230769231</v>
      </c>
      <c r="AO33" s="99">
        <v>0.57780077065934066</v>
      </c>
      <c r="AP33" s="99">
        <v>0.68373195428571432</v>
      </c>
      <c r="AQ33" s="36"/>
      <c r="AR33" s="99">
        <v>-3.415492957746479</v>
      </c>
      <c r="AS33" s="99">
        <v>-1.7056429485915492</v>
      </c>
      <c r="AT33" s="99">
        <v>-1.0267881802816903</v>
      </c>
      <c r="AU33" s="36"/>
      <c r="AV33" s="99"/>
      <c r="AW33" s="99">
        <v>-0.20680272108843542</v>
      </c>
      <c r="AX33" s="99">
        <v>0</v>
      </c>
    </row>
    <row r="34" spans="1:50" ht="16.5" thickTop="1" x14ac:dyDescent="0.25">
      <c r="A34" s="27"/>
      <c r="B34" s="19" t="s">
        <v>33</v>
      </c>
      <c r="C34" s="19">
        <v>2013</v>
      </c>
      <c r="D34" s="97"/>
      <c r="E34" s="97">
        <v>-0.49943521671683383</v>
      </c>
      <c r="F34" s="97">
        <v>-0.3096775129999963</v>
      </c>
      <c r="H34" s="97"/>
      <c r="I34" s="97"/>
      <c r="J34" s="97"/>
      <c r="L34" s="97"/>
      <c r="M34" s="97">
        <v>0.15790657126335747</v>
      </c>
      <c r="N34" s="97">
        <v>0.22478018277771891</v>
      </c>
      <c r="P34" s="97"/>
      <c r="Q34" s="97">
        <v>0.27458177194454553</v>
      </c>
      <c r="R34" s="97">
        <v>0.33218979394419046</v>
      </c>
      <c r="T34" s="97">
        <v>1</v>
      </c>
      <c r="U34" s="97">
        <v>-0.14945006019040255</v>
      </c>
      <c r="V34" s="97">
        <v>-7.3834786508871986E-2</v>
      </c>
      <c r="X34" s="97">
        <v>1</v>
      </c>
      <c r="Y34" s="97">
        <v>-0.10331422185259094</v>
      </c>
      <c r="Z34" s="97">
        <v>2.6204140941209229E-2</v>
      </c>
      <c r="AB34" s="97">
        <v>1</v>
      </c>
      <c r="AC34" s="97">
        <v>-0.1138355522566239</v>
      </c>
      <c r="AD34" s="97">
        <v>1.6917912434127127E-2</v>
      </c>
      <c r="AF34" s="97"/>
      <c r="AG34" s="97"/>
      <c r="AH34" s="97"/>
      <c r="AJ34" s="97">
        <v>1</v>
      </c>
      <c r="AK34" s="97">
        <v>-0.26115451167570963</v>
      </c>
      <c r="AL34" s="97">
        <v>-0.17819088684518908</v>
      </c>
      <c r="AN34" s="97">
        <v>1</v>
      </c>
      <c r="AO34" s="97">
        <v>-0.16196832142792589</v>
      </c>
      <c r="AP34" s="97">
        <v>-8.5529548072703174E-2</v>
      </c>
      <c r="AR34" s="97"/>
      <c r="AS34" s="97"/>
      <c r="AT34" s="97"/>
      <c r="AV34" s="97"/>
      <c r="AW34" s="97">
        <v>-0.18688473539848213</v>
      </c>
      <c r="AX34" s="97">
        <v>-0.11326369104146894</v>
      </c>
    </row>
    <row r="35" spans="1:50" x14ac:dyDescent="0.25">
      <c r="A35" s="25"/>
      <c r="B35" s="18" t="s">
        <v>33</v>
      </c>
      <c r="C35" s="18">
        <v>2014</v>
      </c>
      <c r="D35" s="57"/>
      <c r="E35" s="57">
        <v>-0.44179830647502732</v>
      </c>
      <c r="F35" s="57">
        <v>-0.42139734124112521</v>
      </c>
      <c r="H35" s="57"/>
      <c r="I35" s="57"/>
      <c r="J35" s="57"/>
      <c r="L35" s="57"/>
      <c r="M35" s="57">
        <v>3.7213512003022149E-2</v>
      </c>
      <c r="N35" s="57">
        <v>0.11627400560110734</v>
      </c>
      <c r="P35" s="57"/>
      <c r="Q35" s="57">
        <v>0.32911824789918726</v>
      </c>
      <c r="R35" s="57">
        <v>0.38420859568479615</v>
      </c>
      <c r="T35" s="57">
        <v>1</v>
      </c>
      <c r="U35" s="57">
        <v>-0.22113323680328106</v>
      </c>
      <c r="V35" s="57">
        <v>-0.15962647738417274</v>
      </c>
      <c r="X35" s="57">
        <v>1</v>
      </c>
      <c r="Y35" s="57">
        <v>-0.15749209013167043</v>
      </c>
      <c r="Z35" s="57">
        <v>-2.2230016737234706E-2</v>
      </c>
      <c r="AB35" s="57">
        <v>1</v>
      </c>
      <c r="AC35" s="57">
        <v>-5.8798647523646504E-2</v>
      </c>
      <c r="AD35" s="57">
        <v>6.4930319259168673E-2</v>
      </c>
      <c r="AF35" s="57"/>
      <c r="AG35" s="57"/>
      <c r="AH35" s="57"/>
      <c r="AJ35" s="57">
        <v>1</v>
      </c>
      <c r="AK35" s="57">
        <v>-0.20747950035183482</v>
      </c>
      <c r="AL35" s="57">
        <v>-0.14666046038690289</v>
      </c>
      <c r="AN35" s="57">
        <v>1</v>
      </c>
      <c r="AO35" s="57">
        <v>-0.16815802422281589</v>
      </c>
      <c r="AP35" s="57">
        <v>-0.10931955156977133</v>
      </c>
      <c r="AR35" s="57"/>
      <c r="AS35" s="57"/>
      <c r="AT35" s="57"/>
      <c r="AV35" s="57"/>
      <c r="AW35" s="57">
        <v>-0.19958551433383312</v>
      </c>
      <c r="AX35" s="57">
        <v>-0.12103237205780278</v>
      </c>
    </row>
    <row r="36" spans="1:50" x14ac:dyDescent="0.25">
      <c r="A36" s="25"/>
      <c r="B36" s="18" t="s">
        <v>33</v>
      </c>
      <c r="C36" s="18">
        <v>2015</v>
      </c>
      <c r="D36" s="57"/>
      <c r="E36" s="57">
        <v>-0.33520010221062985</v>
      </c>
      <c r="F36" s="57">
        <v>-0.31775904780706488</v>
      </c>
      <c r="H36" s="57"/>
      <c r="I36" s="57"/>
      <c r="J36" s="57"/>
      <c r="L36" s="57"/>
      <c r="M36" s="57">
        <v>-6.4881793590383527E-2</v>
      </c>
      <c r="N36" s="57">
        <v>1.1526309868807578E-2</v>
      </c>
      <c r="P36" s="57"/>
      <c r="Q36" s="57">
        <v>0.27787269505710782</v>
      </c>
      <c r="R36" s="57">
        <v>0.32968725152609318</v>
      </c>
      <c r="T36" s="57">
        <v>1</v>
      </c>
      <c r="U36" s="57">
        <v>-0.18310149713401072</v>
      </c>
      <c r="V36" s="57">
        <v>-0.13780391035716219</v>
      </c>
      <c r="X36" s="57">
        <v>1</v>
      </c>
      <c r="Y36" s="57">
        <v>-0.15960082188080987</v>
      </c>
      <c r="Z36" s="57">
        <v>-4.6625199855337064E-2</v>
      </c>
      <c r="AB36" s="57">
        <v>1</v>
      </c>
      <c r="AC36" s="57">
        <v>-9.5514152354593707E-2</v>
      </c>
      <c r="AD36" s="57">
        <v>1.1217742332430057E-2</v>
      </c>
      <c r="AF36" s="57"/>
      <c r="AG36" s="57"/>
      <c r="AH36" s="57"/>
      <c r="AJ36" s="57">
        <v>1</v>
      </c>
      <c r="AK36" s="57">
        <v>-0.16528467335425526</v>
      </c>
      <c r="AL36" s="57">
        <v>-0.12066924201648471</v>
      </c>
      <c r="AN36" s="57">
        <v>1</v>
      </c>
      <c r="AO36" s="57">
        <v>-0.19880672574893388</v>
      </c>
      <c r="AP36" s="57">
        <v>-0.15290783049791126</v>
      </c>
      <c r="AR36" s="57">
        <v>1</v>
      </c>
      <c r="AS36" s="57">
        <v>0.2040423820266645</v>
      </c>
      <c r="AT36" s="57">
        <v>0.23451733228087487</v>
      </c>
      <c r="AV36" s="57"/>
      <c r="AW36" s="57">
        <v>-6.1371280408265456E-2</v>
      </c>
      <c r="AX36" s="57">
        <v>9.600699170451453E-2</v>
      </c>
    </row>
    <row r="37" spans="1:50" x14ac:dyDescent="0.25">
      <c r="A37" s="25"/>
      <c r="B37" s="18" t="s">
        <v>33</v>
      </c>
      <c r="C37" s="18">
        <v>2016</v>
      </c>
      <c r="D37" s="57"/>
      <c r="E37" s="57">
        <v>-0.10279056897764784</v>
      </c>
      <c r="F37" s="57">
        <v>-5.7944959203429763E-2</v>
      </c>
      <c r="H37" s="57"/>
      <c r="I37" s="57"/>
      <c r="J37" s="57"/>
      <c r="L37" s="57"/>
      <c r="M37" s="57">
        <v>-0.10790169791881978</v>
      </c>
      <c r="N37" s="57">
        <v>-3.5027465041013318E-2</v>
      </c>
      <c r="P37" s="57"/>
      <c r="Q37" s="57">
        <v>-4.1592657175155569E-2</v>
      </c>
      <c r="R37" s="57">
        <v>2.6919978923681222E-2</v>
      </c>
      <c r="T37" s="57">
        <v>1</v>
      </c>
      <c r="U37" s="57">
        <v>-0.16635029264734619</v>
      </c>
      <c r="V37" s="57">
        <v>-0.11634188671859387</v>
      </c>
      <c r="X37" s="57">
        <v>1</v>
      </c>
      <c r="Y37" s="57">
        <v>-2.7687591881615032E-2</v>
      </c>
      <c r="Z37" s="57">
        <v>4.5251751758980836E-2</v>
      </c>
      <c r="AB37" s="57">
        <v>1</v>
      </c>
      <c r="AC37" s="57">
        <v>2.6951262634589222E-2</v>
      </c>
      <c r="AD37" s="57">
        <v>9.6012655215769127E-2</v>
      </c>
      <c r="AF37" s="57">
        <v>1</v>
      </c>
      <c r="AG37" s="57">
        <v>0.26259318577970681</v>
      </c>
      <c r="AH37" s="57">
        <v>0.31493007244664917</v>
      </c>
      <c r="AJ37" s="57">
        <v>1</v>
      </c>
      <c r="AK37" s="57">
        <v>-8.3611484702111119E-2</v>
      </c>
      <c r="AL37" s="57">
        <v>-3.7150585830089511E-2</v>
      </c>
      <c r="AN37" s="57">
        <v>1</v>
      </c>
      <c r="AO37" s="57">
        <v>-0.10066621091189289</v>
      </c>
      <c r="AP37" s="57">
        <v>-5.3474074026146727E-2</v>
      </c>
      <c r="AR37" s="57">
        <v>1</v>
      </c>
      <c r="AS37" s="57">
        <v>0.2052712210823969</v>
      </c>
      <c r="AT37" s="57">
        <v>0.23934599229813985</v>
      </c>
      <c r="AV37" s="57"/>
      <c r="AW37" s="57">
        <v>2.2525242276523253E-2</v>
      </c>
      <c r="AX37" s="57">
        <v>4.4070960397649649E-2</v>
      </c>
    </row>
    <row r="38" spans="1:50" x14ac:dyDescent="0.25">
      <c r="A38" s="25"/>
      <c r="B38" s="18" t="s">
        <v>33</v>
      </c>
      <c r="C38" s="18">
        <v>2017</v>
      </c>
      <c r="D38" s="57"/>
      <c r="E38" s="57">
        <v>-9.7800999134880537E-2</v>
      </c>
      <c r="F38" s="57">
        <v>-3.8340761188900417E-2</v>
      </c>
      <c r="H38" s="57"/>
      <c r="I38" s="57"/>
      <c r="J38" s="57"/>
      <c r="L38" s="57"/>
      <c r="M38" s="57">
        <v>-0.1099858562501502</v>
      </c>
      <c r="N38" s="57">
        <v>-7.465035008842694E-3</v>
      </c>
      <c r="P38" s="57"/>
      <c r="Q38" s="57"/>
      <c r="R38" s="57"/>
      <c r="T38" s="57">
        <v>1</v>
      </c>
      <c r="U38" s="57">
        <v>-0.21758734656661829</v>
      </c>
      <c r="V38" s="57">
        <v>-0.18171432278764804</v>
      </c>
      <c r="X38" s="57">
        <v>1</v>
      </c>
      <c r="Y38" s="57">
        <v>-4.7608140437699759E-2</v>
      </c>
      <c r="Z38" s="57">
        <v>-3.7257237291396725E-2</v>
      </c>
      <c r="AB38" s="57">
        <v>1</v>
      </c>
      <c r="AC38" s="57">
        <v>3.8647375913466162E-3</v>
      </c>
      <c r="AD38" s="57">
        <v>1.3707062430003506E-2</v>
      </c>
      <c r="AF38" s="57">
        <v>1</v>
      </c>
      <c r="AG38" s="57">
        <v>0.24166981683766359</v>
      </c>
      <c r="AH38" s="57">
        <v>0.24916250611320895</v>
      </c>
      <c r="AJ38" s="57">
        <v>1</v>
      </c>
      <c r="AK38" s="57">
        <v>2.8740904376088963E-3</v>
      </c>
      <c r="AL38" s="57">
        <v>3.2251795096928715E-2</v>
      </c>
      <c r="AN38" s="57">
        <v>1</v>
      </c>
      <c r="AO38" s="57">
        <v>-0.13178223307805909</v>
      </c>
      <c r="AP38" s="57">
        <v>-9.8437232348286913E-2</v>
      </c>
      <c r="AR38" s="57">
        <v>1</v>
      </c>
      <c r="AS38" s="57">
        <v>0.19150672220058215</v>
      </c>
      <c r="AT38" s="57">
        <v>0.21532686016556654</v>
      </c>
      <c r="AV38" s="57"/>
      <c r="AW38" s="57">
        <v>-1.2763837496850142E-3</v>
      </c>
      <c r="AX38" s="57">
        <v>5.4182173666969591E-2</v>
      </c>
    </row>
    <row r="39" spans="1:50" x14ac:dyDescent="0.25">
      <c r="A39" s="25"/>
      <c r="B39" s="18" t="s">
        <v>33</v>
      </c>
      <c r="C39" s="18">
        <v>2018</v>
      </c>
      <c r="D39" s="57"/>
      <c r="E39" s="57">
        <v>-3.1616204145768788E-2</v>
      </c>
      <c r="F39" s="57">
        <v>-1.5261531853026606E-2</v>
      </c>
      <c r="H39" s="57"/>
      <c r="I39" s="57">
        <v>0.38440858895527863</v>
      </c>
      <c r="J39" s="57">
        <v>0.45860778207399022</v>
      </c>
      <c r="L39" s="57"/>
      <c r="M39" s="57">
        <v>-0.1242939681876703</v>
      </c>
      <c r="N39" s="57">
        <v>1.2162883263791202E-2</v>
      </c>
      <c r="P39" s="57"/>
      <c r="Q39" s="57">
        <v>0.26991702084598368</v>
      </c>
      <c r="R39" s="57">
        <v>0.35852803135798744</v>
      </c>
      <c r="T39" s="57">
        <v>1</v>
      </c>
      <c r="U39" s="57">
        <v>-0.22717458187802331</v>
      </c>
      <c r="V39" s="57">
        <v>-0.1906547348951616</v>
      </c>
      <c r="X39" s="57">
        <v>1</v>
      </c>
      <c r="Y39" s="57">
        <v>-0.13972654384950675</v>
      </c>
      <c r="Z39" s="57">
        <v>-0.12760681046371847</v>
      </c>
      <c r="AB39" s="57">
        <v>1</v>
      </c>
      <c r="AC39" s="57">
        <v>1.0043838323757538E-3</v>
      </c>
      <c r="AD39" s="57">
        <v>1.1627599187726479E-2</v>
      </c>
      <c r="AF39" s="57">
        <v>1</v>
      </c>
      <c r="AG39" s="57">
        <v>0.22926595532483016</v>
      </c>
      <c r="AH39" s="57">
        <v>0.23746186089816454</v>
      </c>
      <c r="AJ39" s="57">
        <v>1</v>
      </c>
      <c r="AK39" s="57">
        <v>2.4774880804762946E-2</v>
      </c>
      <c r="AL39" s="57">
        <v>5.3796890082180956E-2</v>
      </c>
      <c r="AN39" s="57">
        <v>1</v>
      </c>
      <c r="AO39" s="57">
        <v>-0.11059672801271693</v>
      </c>
      <c r="AP39" s="57">
        <v>-7.7546155473677908E-2</v>
      </c>
      <c r="AR39" s="57">
        <v>1</v>
      </c>
      <c r="AS39" s="57">
        <v>7.6013712914519277E-2</v>
      </c>
      <c r="AT39" s="57">
        <v>0.1035108908154849</v>
      </c>
      <c r="AV39" s="57"/>
      <c r="AW39" s="57">
        <v>-1.9065443792867353E-2</v>
      </c>
      <c r="AX39" s="57">
        <v>4.5851436284641667E-2</v>
      </c>
    </row>
    <row r="40" spans="1:50" x14ac:dyDescent="0.25">
      <c r="A40" s="40"/>
      <c r="B40" s="18" t="s">
        <v>33</v>
      </c>
      <c r="C40" s="41">
        <v>2019</v>
      </c>
      <c r="D40" s="57"/>
      <c r="E40" s="57">
        <v>1.5776285904026147E-2</v>
      </c>
      <c r="F40" s="57">
        <v>9.0948090948090893E-2</v>
      </c>
      <c r="H40" s="57"/>
      <c r="I40" s="57">
        <v>0.36008059279129029</v>
      </c>
      <c r="J40" s="57">
        <v>0.43581008580664216</v>
      </c>
      <c r="L40" s="57"/>
      <c r="M40" s="57">
        <v>-3.746304452452108E-2</v>
      </c>
      <c r="N40" s="57">
        <v>8.668664068918551E-2</v>
      </c>
      <c r="P40" s="57"/>
      <c r="Q40" s="57">
        <v>0.3027933958054454</v>
      </c>
      <c r="R40" s="57">
        <v>0.38622574638072932</v>
      </c>
      <c r="T40" s="57">
        <v>1</v>
      </c>
      <c r="U40" s="57">
        <v>-0.13544003745151026</v>
      </c>
      <c r="V40" s="57">
        <v>-0.10168121010525023</v>
      </c>
      <c r="X40" s="57">
        <v>1</v>
      </c>
      <c r="Y40" s="57">
        <v>-0.11277064759471701</v>
      </c>
      <c r="Z40" s="57">
        <v>-9.5245339802838308E-2</v>
      </c>
      <c r="AB40" s="57">
        <v>1</v>
      </c>
      <c r="AC40" s="57">
        <v>-4.1691098197126471E-2</v>
      </c>
      <c r="AD40" s="57">
        <v>-2.5285240296915399E-2</v>
      </c>
      <c r="AF40" s="57">
        <v>1</v>
      </c>
      <c r="AG40" s="57">
        <v>0.16432595459568777</v>
      </c>
      <c r="AH40" s="57">
        <v>0.17748719756255746</v>
      </c>
      <c r="AJ40" s="57">
        <v>1</v>
      </c>
      <c r="AK40" s="57">
        <v>1.9802551844594913E-2</v>
      </c>
      <c r="AL40" s="57">
        <v>4.8945716999204691E-2</v>
      </c>
      <c r="AN40" s="57">
        <v>1</v>
      </c>
      <c r="AO40" s="57">
        <v>-8.1014109478252688E-2</v>
      </c>
      <c r="AP40" s="57">
        <v>-4.8873470073126112E-2</v>
      </c>
      <c r="AR40" s="57">
        <v>1</v>
      </c>
      <c r="AS40" s="57">
        <v>6.2696724133685003E-2</v>
      </c>
      <c r="AT40" s="57">
        <v>9.0564562618608277E-2</v>
      </c>
      <c r="AV40" s="57"/>
      <c r="AW40" s="57">
        <v>-3.7790458916154733E-3</v>
      </c>
      <c r="AX40" s="57">
        <v>7.6561258541236299E-2</v>
      </c>
    </row>
    <row r="41" spans="1:50" x14ac:dyDescent="0.25">
      <c r="A41" s="40"/>
      <c r="B41" s="18" t="s">
        <v>33</v>
      </c>
      <c r="C41" s="41">
        <v>2020</v>
      </c>
      <c r="D41" s="57"/>
      <c r="E41" s="57">
        <v>6.6851682228983638E-3</v>
      </c>
      <c r="F41" s="57">
        <v>0.10840290358133693</v>
      </c>
      <c r="H41" s="57"/>
      <c r="I41" s="57">
        <v>0.23178859335617144</v>
      </c>
      <c r="J41" s="57">
        <v>0.32278753790469661</v>
      </c>
      <c r="L41" s="57"/>
      <c r="M41" s="57">
        <v>-8.296728434470492E-2</v>
      </c>
      <c r="N41" s="57">
        <v>4.4649288253942043E-2</v>
      </c>
      <c r="P41" s="57"/>
      <c r="Q41" s="57">
        <v>0.22546179823666712</v>
      </c>
      <c r="R41" s="57">
        <v>0.31673317095921943</v>
      </c>
      <c r="T41" s="57">
        <v>1</v>
      </c>
      <c r="U41" s="57">
        <v>-0.13914329465910094</v>
      </c>
      <c r="V41" s="57">
        <v>-9.6182587651172755E-2</v>
      </c>
      <c r="X41" s="57">
        <v>1</v>
      </c>
      <c r="Y41" s="57">
        <v>-0.10040175331303454</v>
      </c>
      <c r="Z41" s="57">
        <v>-8.4356626487880434E-2</v>
      </c>
      <c r="AB41" s="57">
        <v>1</v>
      </c>
      <c r="AC41" s="57">
        <v>-3.9145143663845854E-2</v>
      </c>
      <c r="AD41" s="57">
        <v>-2.3993208864005244E-2</v>
      </c>
      <c r="AF41" s="57">
        <v>1</v>
      </c>
      <c r="AG41" s="57">
        <v>0.13863409351057798</v>
      </c>
      <c r="AH41" s="57">
        <v>0.15119380197239735</v>
      </c>
      <c r="AJ41" s="57">
        <v>1</v>
      </c>
      <c r="AK41" s="57">
        <v>-6.798782089407889E-4</v>
      </c>
      <c r="AL41" s="57">
        <v>3.7058934320119162E-2</v>
      </c>
      <c r="AN41" s="57">
        <v>1</v>
      </c>
      <c r="AO41" s="57">
        <v>-9.061145977551481E-2</v>
      </c>
      <c r="AP41" s="57">
        <v>-4.9481042027753587E-2</v>
      </c>
      <c r="AR41" s="57">
        <v>1</v>
      </c>
      <c r="AS41" s="57">
        <v>-6.1761803453132945E-2</v>
      </c>
      <c r="AT41" s="57">
        <v>-2.1719397761162103E-2</v>
      </c>
      <c r="AV41" s="57"/>
      <c r="AW41" s="57">
        <v>-3.8812801771128377E-2</v>
      </c>
      <c r="AX41" s="57">
        <v>2.912101699195542E-2</v>
      </c>
    </row>
    <row r="42" spans="1:50" x14ac:dyDescent="0.25">
      <c r="A42" s="40"/>
      <c r="B42" s="18" t="s">
        <v>33</v>
      </c>
      <c r="C42" s="41">
        <v>2021</v>
      </c>
      <c r="D42" s="102"/>
      <c r="E42" s="57">
        <v>2.2286970930843163E-2</v>
      </c>
      <c r="F42" s="57">
        <v>8.3948566506711259E-2</v>
      </c>
      <c r="H42" s="102"/>
      <c r="I42" s="57">
        <v>-6.1606160616056969E-2</v>
      </c>
      <c r="J42" s="57">
        <v>-6.1728395061725581E-2</v>
      </c>
      <c r="L42" s="57"/>
      <c r="M42" s="57">
        <v>-9.8297370472339746E-2</v>
      </c>
      <c r="N42" s="57">
        <v>2.7040138969341185E-2</v>
      </c>
      <c r="P42" s="57"/>
      <c r="Q42" s="57">
        <v>6.2541156584279084E-2</v>
      </c>
      <c r="R42" s="57">
        <v>0.16952380062655067</v>
      </c>
      <c r="T42" s="57">
        <v>1</v>
      </c>
      <c r="U42" s="57">
        <v>-0.20379683445537197</v>
      </c>
      <c r="V42" s="57">
        <v>-0.17207030340866078</v>
      </c>
      <c r="X42" s="57">
        <v>1</v>
      </c>
      <c r="Y42" s="57">
        <v>-0.21761745934998031</v>
      </c>
      <c r="Z42" s="57">
        <v>-0.18260360483491536</v>
      </c>
      <c r="AB42" s="57">
        <v>1</v>
      </c>
      <c r="AC42" s="57">
        <v>-4.2218395067268405E-2</v>
      </c>
      <c r="AD42" s="57">
        <v>-1.2248322794084202E-2</v>
      </c>
      <c r="AF42" s="57">
        <v>1</v>
      </c>
      <c r="AG42" s="57">
        <v>0.13284886124447473</v>
      </c>
      <c r="AH42" s="57">
        <v>0.15778469275855933</v>
      </c>
      <c r="AJ42" s="57">
        <v>1</v>
      </c>
      <c r="AK42" s="57">
        <v>3.086937058430942E-2</v>
      </c>
      <c r="AL42" s="57">
        <v>5.6411183191991246E-2</v>
      </c>
      <c r="AN42" s="57">
        <v>1</v>
      </c>
      <c r="AO42" s="57">
        <v>-0.12037059429837234</v>
      </c>
      <c r="AP42" s="57">
        <v>-9.084279391507466E-2</v>
      </c>
      <c r="AR42" s="57">
        <v>1</v>
      </c>
      <c r="AS42" s="57">
        <v>-7.1191089473203711E-2</v>
      </c>
      <c r="AT42" s="57">
        <v>-4.295943396269826E-2</v>
      </c>
      <c r="AV42" s="57"/>
      <c r="AW42" s="57">
        <v>-8.0329808297861013E-3</v>
      </c>
      <c r="AX42" s="57">
        <v>2.303756426910503E-2</v>
      </c>
    </row>
    <row r="43" spans="1:50" ht="16.5" thickBot="1" x14ac:dyDescent="0.3">
      <c r="A43" s="26"/>
      <c r="B43" s="20" t="s">
        <v>33</v>
      </c>
      <c r="C43" s="20">
        <v>2022</v>
      </c>
      <c r="D43" s="99"/>
      <c r="E43" s="99">
        <v>-5.6314387642873186E-2</v>
      </c>
      <c r="F43" s="99">
        <v>1.9730878560934625E-2</v>
      </c>
      <c r="G43" s="36"/>
      <c r="H43" s="99"/>
      <c r="I43" s="99">
        <v>1.7844396859587053E-4</v>
      </c>
      <c r="J43" s="99">
        <v>3.273809523809524E-2</v>
      </c>
      <c r="K43" s="36"/>
      <c r="L43" s="99"/>
      <c r="M43" s="99">
        <v>-0.16148192886086615</v>
      </c>
      <c r="N43" s="99">
        <v>-6.7907966936268049E-2</v>
      </c>
      <c r="O43" s="36"/>
      <c r="P43" s="99"/>
      <c r="Q43" s="99">
        <v>-8.3069646743676798E-2</v>
      </c>
      <c r="R43" s="99">
        <v>4.1870856839020254E-3</v>
      </c>
      <c r="S43" s="36"/>
      <c r="T43" s="99">
        <v>1</v>
      </c>
      <c r="U43" s="99">
        <v>-0.33932037325395326</v>
      </c>
      <c r="V43" s="99">
        <v>-0.30764436481451901</v>
      </c>
      <c r="W43" s="36"/>
      <c r="X43" s="99">
        <v>1</v>
      </c>
      <c r="Y43" s="99">
        <v>-0.41795399763839924</v>
      </c>
      <c r="Z43" s="99">
        <v>-0.3587662337662339</v>
      </c>
      <c r="AA43" s="36"/>
      <c r="AB43" s="99">
        <v>1</v>
      </c>
      <c r="AC43" s="99">
        <v>-6.7769262091310206E-2</v>
      </c>
      <c r="AD43" s="99">
        <v>-2.3198792908336475E-2</v>
      </c>
      <c r="AE43" s="36"/>
      <c r="AF43" s="99">
        <v>1</v>
      </c>
      <c r="AG43" s="99">
        <v>6.7351989058902065E-2</v>
      </c>
      <c r="AH43" s="99">
        <v>0.10628227194492246</v>
      </c>
      <c r="AI43" s="36"/>
      <c r="AJ43" s="99">
        <v>1</v>
      </c>
      <c r="AK43" s="99">
        <v>1.8548106699112596E-2</v>
      </c>
      <c r="AL43" s="99">
        <v>4.1760236462655004E-2</v>
      </c>
      <c r="AM43" s="36"/>
      <c r="AN43" s="99">
        <v>1</v>
      </c>
      <c r="AO43" s="99">
        <v>-0.17140572054873984</v>
      </c>
      <c r="AP43" s="99">
        <v>-0.14370102938992699</v>
      </c>
      <c r="AQ43" s="36"/>
      <c r="AR43" s="99">
        <v>1</v>
      </c>
      <c r="AS43" s="99">
        <v>-0.20944432571522872</v>
      </c>
      <c r="AT43" s="99">
        <v>-0.18083999082942781</v>
      </c>
      <c r="AU43" s="36"/>
      <c r="AV43" s="99"/>
      <c r="AW43" s="99">
        <v>-2.321879650507689E-2</v>
      </c>
      <c r="AX43" s="99">
        <v>1.8734535171438693E-2</v>
      </c>
    </row>
    <row r="44" spans="1:50" ht="16.5" thickTop="1" x14ac:dyDescent="0.25">
      <c r="A44" s="27" t="s">
        <v>34</v>
      </c>
      <c r="B44" s="19" t="s">
        <v>35</v>
      </c>
      <c r="C44" s="19">
        <v>2013</v>
      </c>
      <c r="D44" s="97"/>
      <c r="E44" s="97">
        <v>-0.29166666699999999</v>
      </c>
      <c r="F44" s="97">
        <v>0.1</v>
      </c>
      <c r="H44" s="97"/>
      <c r="I44" s="97"/>
      <c r="J44" s="97"/>
      <c r="L44" s="97"/>
      <c r="M44" s="97">
        <v>-0.11428571428571425</v>
      </c>
      <c r="N44" s="97">
        <v>0.53741496599999994</v>
      </c>
      <c r="P44" s="97"/>
      <c r="Q44" s="97"/>
      <c r="R44" s="97"/>
      <c r="T44" s="97">
        <v>-0.9696969700000001</v>
      </c>
      <c r="U44" s="97">
        <v>-1.4934017590909092</v>
      </c>
      <c r="V44" s="97">
        <v>-0.47272727272727266</v>
      </c>
      <c r="X44" s="97">
        <v>-0.2857142857142857</v>
      </c>
      <c r="Y44" s="97">
        <v>-1.5547112457142858</v>
      </c>
      <c r="Z44" s="97">
        <v>-0.12698412700000006</v>
      </c>
      <c r="AB44" s="97">
        <v>0.22222222222222221</v>
      </c>
      <c r="AC44" s="97">
        <v>-0.98699763555555564</v>
      </c>
      <c r="AD44" s="97">
        <v>0.12345679011111106</v>
      </c>
      <c r="AF44" s="97"/>
      <c r="AG44" s="97"/>
      <c r="AH44" s="97"/>
      <c r="AJ44" s="97">
        <v>0.73015873023809519</v>
      </c>
      <c r="AK44" s="97">
        <v>0.34696620595238092</v>
      </c>
      <c r="AL44" s="97">
        <v>0.61428571428571432</v>
      </c>
      <c r="AN44" s="97">
        <v>-0.32500000000000001</v>
      </c>
      <c r="AO44" s="97">
        <v>-0.37137096750000004</v>
      </c>
      <c r="AP44" s="97">
        <v>0.19000000000000003</v>
      </c>
      <c r="AR44" s="97"/>
      <c r="AS44" s="97"/>
      <c r="AT44" s="97"/>
      <c r="AV44" s="97"/>
      <c r="AW44" s="97">
        <v>-9.4166666666666661</v>
      </c>
      <c r="AX44" s="97">
        <v>-4.5</v>
      </c>
    </row>
    <row r="45" spans="1:50" x14ac:dyDescent="0.25">
      <c r="A45" s="25" t="s">
        <v>34</v>
      </c>
      <c r="B45" s="18" t="s">
        <v>35</v>
      </c>
      <c r="C45" s="18">
        <v>2014</v>
      </c>
      <c r="D45" s="57"/>
      <c r="E45" s="57">
        <v>-0.13186813214285717</v>
      </c>
      <c r="F45" s="57">
        <v>-0.125</v>
      </c>
      <c r="H45" s="57"/>
      <c r="I45" s="57"/>
      <c r="J45" s="57"/>
      <c r="L45" s="57"/>
      <c r="M45" s="57">
        <v>0.49175824171428573</v>
      </c>
      <c r="N45" s="57">
        <v>0.75527950311428582</v>
      </c>
      <c r="P45" s="57"/>
      <c r="Q45" s="57"/>
      <c r="R45" s="57"/>
      <c r="T45" s="57">
        <v>-3.5</v>
      </c>
      <c r="U45" s="57">
        <v>-3.8505290999999997</v>
      </c>
      <c r="V45" s="57">
        <v>-1.6712962966666669</v>
      </c>
      <c r="X45" s="57">
        <v>-0.8</v>
      </c>
      <c r="Y45" s="57">
        <v>-2.9750000000000001</v>
      </c>
      <c r="Z45" s="57">
        <v>-0.71428571420000009</v>
      </c>
      <c r="AB45" s="57">
        <v>0.44444444444444442</v>
      </c>
      <c r="AC45" s="57">
        <v>-1.2083333333333333</v>
      </c>
      <c r="AD45" s="57">
        <v>4.7619047666666643E-2</v>
      </c>
      <c r="AF45" s="57"/>
      <c r="AG45" s="57"/>
      <c r="AH45" s="57"/>
      <c r="AJ45" s="57">
        <v>0.125</v>
      </c>
      <c r="AK45" s="57">
        <v>-0.21263227499999995</v>
      </c>
      <c r="AL45" s="57">
        <v>0.33217592583333327</v>
      </c>
      <c r="AN45" s="57">
        <v>0.73684210526315785</v>
      </c>
      <c r="AO45" s="57">
        <v>0.4894179894736842</v>
      </c>
      <c r="AP45" s="57">
        <v>0.71881091614035086</v>
      </c>
      <c r="AR45" s="57"/>
      <c r="AS45" s="57"/>
      <c r="AT45" s="57"/>
      <c r="AV45" s="57"/>
      <c r="AW45" s="57">
        <v>-4.6818181818181817</v>
      </c>
      <c r="AX45" s="57">
        <v>-1.9545454545454546</v>
      </c>
    </row>
    <row r="46" spans="1:50" x14ac:dyDescent="0.25">
      <c r="A46" s="25" t="s">
        <v>34</v>
      </c>
      <c r="B46" s="18" t="s">
        <v>35</v>
      </c>
      <c r="C46" s="18">
        <v>2015</v>
      </c>
      <c r="D46" s="57"/>
      <c r="E46" s="57">
        <v>-0.22485207076923075</v>
      </c>
      <c r="F46" s="57">
        <v>-5.7692307692307696E-2</v>
      </c>
      <c r="H46" s="57"/>
      <c r="I46" s="57"/>
      <c r="J46" s="57"/>
      <c r="L46" s="57"/>
      <c r="M46" s="57">
        <v>0.58225108214285715</v>
      </c>
      <c r="N46" s="57">
        <v>0.82194616976190482</v>
      </c>
      <c r="P46" s="57"/>
      <c r="Q46" s="57"/>
      <c r="R46" s="57"/>
      <c r="T46" s="57">
        <v>-2.0370370366666664</v>
      </c>
      <c r="U46" s="57">
        <v>-2.6684027777777777</v>
      </c>
      <c r="V46" s="57">
        <v>-1.0401234566666666</v>
      </c>
      <c r="X46" s="57">
        <v>-1.1428571428571428</v>
      </c>
      <c r="Y46" s="57">
        <v>-2.2709867457142856</v>
      </c>
      <c r="Z46" s="57">
        <v>-0.66836734714285717</v>
      </c>
      <c r="AB46" s="57">
        <v>0.53333333333333333</v>
      </c>
      <c r="AC46" s="57">
        <v>-0.52646048133333323</v>
      </c>
      <c r="AD46" s="57">
        <v>0.22142857133333335</v>
      </c>
      <c r="AF46" s="57"/>
      <c r="AG46" s="57"/>
      <c r="AH46" s="57"/>
      <c r="AJ46" s="57">
        <v>0.12</v>
      </c>
      <c r="AK46" s="57">
        <v>-0.32062499999999999</v>
      </c>
      <c r="AL46" s="57">
        <v>0.26555555559999999</v>
      </c>
      <c r="AN46" s="57">
        <v>0.70175438596491224</v>
      </c>
      <c r="AO46" s="57">
        <v>0.42077850877192985</v>
      </c>
      <c r="AP46" s="57">
        <v>0.67787524368421059</v>
      </c>
      <c r="AR46" s="57"/>
      <c r="AS46" s="57"/>
      <c r="AT46" s="57"/>
      <c r="AV46" s="57"/>
      <c r="AW46" s="57">
        <v>-1.5299145299999997</v>
      </c>
      <c r="AX46" s="57">
        <v>-0.49038461538461536</v>
      </c>
    </row>
    <row r="47" spans="1:50" x14ac:dyDescent="0.25">
      <c r="A47" s="25" t="s">
        <v>34</v>
      </c>
      <c r="B47" s="18" t="s">
        <v>35</v>
      </c>
      <c r="C47" s="18">
        <v>2016</v>
      </c>
      <c r="D47" s="57"/>
      <c r="E47" s="57">
        <v>0.41124260346153846</v>
      </c>
      <c r="F47" s="57">
        <v>0.47115384615384615</v>
      </c>
      <c r="H47" s="57"/>
      <c r="I47" s="57"/>
      <c r="J47" s="57"/>
      <c r="L47" s="57"/>
      <c r="M47" s="57">
        <v>0.54594594594594592</v>
      </c>
      <c r="N47" s="57">
        <v>0.7691441441351351</v>
      </c>
      <c r="P47" s="57"/>
      <c r="Q47" s="57">
        <v>-2.3600000000000003</v>
      </c>
      <c r="R47" s="57">
        <v>-0.70833333339999993</v>
      </c>
      <c r="T47" s="57">
        <v>-2.3181818181818183</v>
      </c>
      <c r="U47" s="57">
        <v>-2.2783650454545454</v>
      </c>
      <c r="V47" s="57">
        <v>-1.0526315790909093</v>
      </c>
      <c r="X47" s="57">
        <v>-1.5789473684210527</v>
      </c>
      <c r="Y47" s="57">
        <v>-0.37006578947368424</v>
      </c>
      <c r="Z47" s="57">
        <v>0.25771324842105264</v>
      </c>
      <c r="AB47" s="57">
        <v>0.74489795918367352</v>
      </c>
      <c r="AC47" s="57">
        <v>0.46875</v>
      </c>
      <c r="AD47" s="57">
        <v>0.71217452489795918</v>
      </c>
      <c r="AF47" s="57"/>
      <c r="AG47" s="57"/>
      <c r="AH47" s="57"/>
      <c r="AJ47" s="57">
        <v>0.39673913043478259</v>
      </c>
      <c r="AK47" s="57">
        <v>0.21604314130434779</v>
      </c>
      <c r="AL47" s="57">
        <v>0.50915331804347819</v>
      </c>
      <c r="AN47" s="57">
        <v>0.703125</v>
      </c>
      <c r="AO47" s="57">
        <v>0.62435400520833328</v>
      </c>
      <c r="AP47" s="57">
        <v>0.76480263156249995</v>
      </c>
      <c r="AR47" s="57"/>
      <c r="AS47" s="57"/>
      <c r="AT47" s="57"/>
      <c r="AV47" s="57"/>
      <c r="AW47" s="57">
        <v>-0.70748299314285712</v>
      </c>
      <c r="AX47" s="57">
        <v>-0.30714285714285716</v>
      </c>
    </row>
    <row r="48" spans="1:50" x14ac:dyDescent="0.25">
      <c r="A48" s="25" t="s">
        <v>34</v>
      </c>
      <c r="B48" s="18" t="s">
        <v>35</v>
      </c>
      <c r="C48" s="18">
        <v>2017</v>
      </c>
      <c r="D48" s="57"/>
      <c r="E48" s="57">
        <v>0.49489795928571428</v>
      </c>
      <c r="F48" s="57">
        <v>0.42857142857142855</v>
      </c>
      <c r="H48" s="57"/>
      <c r="I48" s="57"/>
      <c r="J48" s="57"/>
      <c r="L48" s="57"/>
      <c r="M48" s="57">
        <v>0.57424812026315786</v>
      </c>
      <c r="N48" s="57">
        <v>0.7280701755263157</v>
      </c>
      <c r="P48" s="57"/>
      <c r="Q48" s="57">
        <v>-15.178571428571399</v>
      </c>
      <c r="R48" s="57">
        <v>-9.3333333333333002</v>
      </c>
      <c r="T48" s="57">
        <v>-1.6615384615384616</v>
      </c>
      <c r="U48" s="57">
        <v>-1.991192014092777</v>
      </c>
      <c r="V48" s="57">
        <v>-0.89038461538461533</v>
      </c>
      <c r="X48" s="57">
        <v>-1.9444444444444444</v>
      </c>
      <c r="Y48" s="57">
        <v>-0.59483726150392768</v>
      </c>
      <c r="Z48" s="57">
        <v>0.20967741935483886</v>
      </c>
      <c r="AB48" s="57">
        <v>0.77358490566037741</v>
      </c>
      <c r="AC48" s="57">
        <v>0.45835715647036418</v>
      </c>
      <c r="AD48" s="57">
        <v>0.73158855751673779</v>
      </c>
      <c r="AF48" s="57"/>
      <c r="AG48" s="57"/>
      <c r="AH48" s="57"/>
      <c r="AJ48" s="57">
        <v>0.63636363636363635</v>
      </c>
      <c r="AK48" s="57">
        <v>0.41082581540596819</v>
      </c>
      <c r="AL48" s="57">
        <v>0.62765151515151507</v>
      </c>
      <c r="AN48" s="57">
        <v>0.71875</v>
      </c>
      <c r="AO48" s="57">
        <v>0.59494274809160308</v>
      </c>
      <c r="AP48" s="57">
        <v>0.74401041666666667</v>
      </c>
      <c r="AR48" s="57">
        <v>-17.399999999999999</v>
      </c>
      <c r="AS48" s="57">
        <v>-18.44274809160305</v>
      </c>
      <c r="AT48" s="57">
        <v>-11.2875</v>
      </c>
      <c r="AV48" s="57"/>
      <c r="AW48" s="57">
        <v>-0.76065162894736837</v>
      </c>
      <c r="AX48" s="57">
        <v>-0.39473684210526316</v>
      </c>
    </row>
    <row r="49" spans="1:50" x14ac:dyDescent="0.25">
      <c r="A49" s="25" t="s">
        <v>34</v>
      </c>
      <c r="B49" s="18" t="s">
        <v>35</v>
      </c>
      <c r="C49" s="41">
        <v>2018</v>
      </c>
      <c r="D49" s="57"/>
      <c r="E49" s="57">
        <v>0.60491071428571563</v>
      </c>
      <c r="F49" s="57">
        <v>0.6</v>
      </c>
      <c r="H49" s="57"/>
      <c r="I49" s="57"/>
      <c r="J49" s="57"/>
      <c r="L49" s="57"/>
      <c r="M49" s="57">
        <v>0.17962184873949999</v>
      </c>
      <c r="N49" s="57">
        <v>0.54411764705882348</v>
      </c>
      <c r="P49" s="57"/>
      <c r="Q49" s="57">
        <v>-1.7892857142856999</v>
      </c>
      <c r="R49" s="57">
        <v>-0.55000000000000004</v>
      </c>
      <c r="T49" s="57">
        <v>-2.7166666666666668</v>
      </c>
      <c r="U49" s="57">
        <v>-2.9013994910941414</v>
      </c>
      <c r="V49" s="57">
        <v>-1.7115384615384581</v>
      </c>
      <c r="X49" s="57">
        <v>-0.2</v>
      </c>
      <c r="Y49" s="57">
        <v>-0.25623762376237591</v>
      </c>
      <c r="Z49" s="57">
        <v>0.22125</v>
      </c>
      <c r="AB49" s="57">
        <v>0.81871345029239828</v>
      </c>
      <c r="AC49" s="57">
        <v>0.44901858606913336</v>
      </c>
      <c r="AD49" s="57">
        <v>0.6584429824561403</v>
      </c>
      <c r="AF49" s="57"/>
      <c r="AG49" s="57"/>
      <c r="AH49" s="57"/>
      <c r="AJ49" s="57">
        <v>0.68351648351648353</v>
      </c>
      <c r="AK49" s="57">
        <v>0.48552973747252748</v>
      </c>
      <c r="AL49" s="57">
        <v>0.6424344885714286</v>
      </c>
      <c r="AN49" s="57">
        <v>0.69918699186991873</v>
      </c>
      <c r="AO49" s="57">
        <v>0.61937565943089434</v>
      </c>
      <c r="AP49" s="57">
        <v>0.73545966227642279</v>
      </c>
      <c r="AR49" s="57">
        <v>-4.6749999999999998</v>
      </c>
      <c r="AS49" s="57">
        <v>-4.8520992362499999</v>
      </c>
      <c r="AT49" s="57">
        <v>-3.0673076925</v>
      </c>
      <c r="AV49" s="57"/>
      <c r="AW49" s="57">
        <v>-0.32509157499999997</v>
      </c>
      <c r="AX49" s="57">
        <v>0.10576923076923077</v>
      </c>
    </row>
    <row r="50" spans="1:50" x14ac:dyDescent="0.25">
      <c r="A50" s="25" t="s">
        <v>34</v>
      </c>
      <c r="B50" s="18" t="s">
        <v>35</v>
      </c>
      <c r="C50" s="41">
        <v>2019</v>
      </c>
      <c r="D50" s="57"/>
      <c r="E50" s="57">
        <v>0.53809523809523996</v>
      </c>
      <c r="F50" s="57">
        <v>0.65333333333333343</v>
      </c>
      <c r="H50" s="57"/>
      <c r="I50" s="57"/>
      <c r="J50" s="57"/>
      <c r="L50" s="57"/>
      <c r="M50" s="57">
        <v>0.47842261904762085</v>
      </c>
      <c r="N50" s="57">
        <v>0.69097222222222243</v>
      </c>
      <c r="P50" s="57"/>
      <c r="Q50" s="57"/>
      <c r="R50" s="57"/>
      <c r="T50" s="57">
        <v>-2.7777777777777777</v>
      </c>
      <c r="U50" s="57">
        <v>-1.7937710437710388</v>
      </c>
      <c r="V50" s="57">
        <v>-0.98888888888888871</v>
      </c>
      <c r="X50" s="57">
        <v>-0.39047619047618859</v>
      </c>
      <c r="Y50" s="57">
        <v>-8.0857142857142808E-2</v>
      </c>
      <c r="Z50" s="57">
        <v>0.11874999999999999</v>
      </c>
      <c r="AB50" s="57">
        <v>0.53947368421052633</v>
      </c>
      <c r="AC50" s="57">
        <v>0.5022368421052632</v>
      </c>
      <c r="AD50" s="57">
        <v>0.59416118421052633</v>
      </c>
      <c r="AF50" s="57">
        <v>0.40512820512820613</v>
      </c>
      <c r="AG50" s="57">
        <v>0.41800000000000004</v>
      </c>
      <c r="AH50" s="57">
        <v>0.52548076923076925</v>
      </c>
      <c r="AJ50" s="57">
        <v>0.68798449612403101</v>
      </c>
      <c r="AK50" s="57">
        <v>0.61017148224806195</v>
      </c>
      <c r="AL50" s="57">
        <v>0.72248062015503878</v>
      </c>
      <c r="AN50" s="57">
        <v>0.5661375661111111</v>
      </c>
      <c r="AO50" s="57">
        <v>0.60088985087301583</v>
      </c>
      <c r="AP50" s="57">
        <v>0.71587301587301588</v>
      </c>
      <c r="AR50" s="57">
        <v>-3.0147058823529411</v>
      </c>
      <c r="AS50" s="57">
        <v>-1.9581105170588236</v>
      </c>
      <c r="AT50" s="57">
        <v>-1.1058823529411763</v>
      </c>
      <c r="AV50" s="57"/>
      <c r="AW50" s="57">
        <v>1.3521458024691397E-2</v>
      </c>
      <c r="AX50" s="57">
        <v>-0.15802469135802466</v>
      </c>
    </row>
    <row r="51" spans="1:50" x14ac:dyDescent="0.25">
      <c r="A51" s="25" t="s">
        <v>34</v>
      </c>
      <c r="B51" s="18" t="s">
        <v>35</v>
      </c>
      <c r="C51" s="41">
        <v>2020</v>
      </c>
      <c r="D51" s="57"/>
      <c r="E51" s="57">
        <v>0.15976331360946922</v>
      </c>
      <c r="F51" s="57">
        <v>0.23076923076923078</v>
      </c>
      <c r="H51" s="57"/>
      <c r="I51" s="57"/>
      <c r="J51" s="57"/>
      <c r="L51" s="57"/>
      <c r="M51" s="57">
        <v>0.62012987012987275</v>
      </c>
      <c r="N51" s="57">
        <v>0.79797979797979812</v>
      </c>
      <c r="P51" s="57"/>
      <c r="Q51" s="57">
        <v>-3.1785714285714</v>
      </c>
      <c r="R51" s="57">
        <v>-1.2222222222222199</v>
      </c>
      <c r="T51" s="57">
        <v>-3.5178571428571428</v>
      </c>
      <c r="U51" s="57">
        <v>-2.5677521008403361</v>
      </c>
      <c r="V51" s="57">
        <v>-1.7055749128919859</v>
      </c>
      <c r="X51" s="57">
        <v>-0.62745098039215585</v>
      </c>
      <c r="Y51" s="57">
        <v>-0.15686274509803824</v>
      </c>
      <c r="Z51" s="57">
        <v>9.0909090909091189E-2</v>
      </c>
      <c r="AB51" s="57">
        <v>0.66860465116279066</v>
      </c>
      <c r="AC51" s="57">
        <v>0.54263565891472909</v>
      </c>
      <c r="AD51" s="57">
        <v>0.64059196617336167</v>
      </c>
      <c r="AF51" s="57">
        <v>0.625</v>
      </c>
      <c r="AG51" s="57">
        <v>0.50833333333333375</v>
      </c>
      <c r="AH51" s="57">
        <v>0.61363636363636376</v>
      </c>
      <c r="AJ51" s="57">
        <v>0.67948717948717952</v>
      </c>
      <c r="AK51" s="57">
        <v>0.57308949222222227</v>
      </c>
      <c r="AL51" s="57">
        <v>0.67625599333333331</v>
      </c>
      <c r="AN51" s="57">
        <v>0.59779614322314056</v>
      </c>
      <c r="AO51" s="57">
        <v>0.58720223628099177</v>
      </c>
      <c r="AP51" s="57">
        <v>0.68695827454545455</v>
      </c>
      <c r="AR51" s="57">
        <v>-3.2</v>
      </c>
      <c r="AS51" s="57">
        <v>-2.3299019606666667</v>
      </c>
      <c r="AT51" s="57">
        <v>-1.5252032520000001</v>
      </c>
      <c r="AV51" s="57"/>
      <c r="AW51" s="57">
        <v>0.21452460582417582</v>
      </c>
      <c r="AX51" s="57">
        <v>0.14725274725274731</v>
      </c>
    </row>
    <row r="52" spans="1:50" x14ac:dyDescent="0.25">
      <c r="A52" s="25" t="s">
        <v>34</v>
      </c>
      <c r="B52" s="18" t="s">
        <v>35</v>
      </c>
      <c r="C52" s="41">
        <v>2021</v>
      </c>
      <c r="D52" s="102"/>
      <c r="E52" s="57">
        <v>0.53511705685619138</v>
      </c>
      <c r="F52" s="57">
        <v>0.58695652173913049</v>
      </c>
      <c r="H52" s="102"/>
      <c r="I52" s="102"/>
      <c r="J52" s="102"/>
      <c r="L52" s="57"/>
      <c r="M52" s="57">
        <v>0.53769841269841478</v>
      </c>
      <c r="N52" s="57">
        <v>0.72067901234567922</v>
      </c>
      <c r="P52" s="57"/>
      <c r="Q52" s="57">
        <v>-2.1205357142857002</v>
      </c>
      <c r="R52" s="57">
        <v>-0.88541666666666496</v>
      </c>
      <c r="T52" s="57">
        <v>-3.3000000000000003</v>
      </c>
      <c r="U52" s="57">
        <v>-2.6253854059609432</v>
      </c>
      <c r="V52" s="57">
        <v>-1.5182724252491642</v>
      </c>
      <c r="X52" s="57">
        <v>-2.68333333333333</v>
      </c>
      <c r="Y52" s="57">
        <v>-1.09238095238095</v>
      </c>
      <c r="Z52" s="57">
        <v>-0.55757575757575495</v>
      </c>
      <c r="AB52" s="57">
        <v>0.6748633879781426</v>
      </c>
      <c r="AC52" s="57">
        <v>0.65698672911787714</v>
      </c>
      <c r="AD52" s="57">
        <v>0.74465971187282709</v>
      </c>
      <c r="AF52" s="57">
        <v>0.52188552188552217</v>
      </c>
      <c r="AG52" s="57">
        <v>0.57729677729677775</v>
      </c>
      <c r="AH52" s="57">
        <v>0.68533823079277678</v>
      </c>
      <c r="AJ52" s="57">
        <v>0.72631578947368414</v>
      </c>
      <c r="AK52" s="57">
        <v>0.61838048360902265</v>
      </c>
      <c r="AL52" s="57">
        <v>0.73491869210526317</v>
      </c>
      <c r="AN52" s="57">
        <v>0.62863534677852351</v>
      </c>
      <c r="AO52" s="57">
        <v>0.65935976053691281</v>
      </c>
      <c r="AP52" s="57">
        <v>0.76338379899328856</v>
      </c>
      <c r="AR52" s="57">
        <v>-2.1157894736842109</v>
      </c>
      <c r="AS52" s="57">
        <v>-1.671336614736842</v>
      </c>
      <c r="AT52" s="57">
        <v>-0.85556915526315769</v>
      </c>
      <c r="AV52" s="57"/>
      <c r="AW52" s="57">
        <v>-7.2872014647887354E-2</v>
      </c>
      <c r="AX52" s="57">
        <v>8.450704225352032E-3</v>
      </c>
    </row>
    <row r="53" spans="1:50" ht="16.5" thickBot="1" x14ac:dyDescent="0.3">
      <c r="A53" s="26" t="s">
        <v>34</v>
      </c>
      <c r="B53" s="20" t="s">
        <v>35</v>
      </c>
      <c r="C53" s="20">
        <v>2022</v>
      </c>
      <c r="D53" s="99"/>
      <c r="E53" s="99">
        <v>0.39075630252101173</v>
      </c>
      <c r="F53" s="99">
        <v>0.38823529411764701</v>
      </c>
      <c r="G53" s="36"/>
      <c r="H53" s="99"/>
      <c r="I53" s="99"/>
      <c r="J53" s="99"/>
      <c r="K53" s="36"/>
      <c r="L53" s="99"/>
      <c r="M53" s="99">
        <v>0.46915584415584544</v>
      </c>
      <c r="N53" s="99">
        <v>0.75378787878787901</v>
      </c>
      <c r="O53" s="36"/>
      <c r="P53" s="99"/>
      <c r="Q53" s="99">
        <v>-0.66836734693877153</v>
      </c>
      <c r="R53" s="99">
        <v>0.22619047619047716</v>
      </c>
      <c r="S53" s="36"/>
      <c r="T53" s="99">
        <v>-5.6428571428571432</v>
      </c>
      <c r="U53" s="99">
        <v>-2.5724417426545072</v>
      </c>
      <c r="V53" s="99">
        <v>-1.5697674418604646</v>
      </c>
      <c r="W53" s="36"/>
      <c r="X53" s="99">
        <v>-2.7536231884057956</v>
      </c>
      <c r="Y53" s="99">
        <v>-0.91304347826086951</v>
      </c>
      <c r="Z53" s="99">
        <v>-0.4375</v>
      </c>
      <c r="AA53" s="36"/>
      <c r="AB53" s="99">
        <v>0.5628415300546451</v>
      </c>
      <c r="AC53" s="99">
        <v>0.63934426229508201</v>
      </c>
      <c r="AD53" s="99">
        <v>0.72899590163934425</v>
      </c>
      <c r="AE53" s="36"/>
      <c r="AF53" s="99">
        <v>0.64720194647201967</v>
      </c>
      <c r="AG53" s="99">
        <v>0.67883211678832112</v>
      </c>
      <c r="AH53" s="99">
        <v>0.75866788321167888</v>
      </c>
      <c r="AI53" s="36"/>
      <c r="AJ53" s="99">
        <v>0.60447761194029848</v>
      </c>
      <c r="AK53" s="99">
        <v>0.62675981791044777</v>
      </c>
      <c r="AL53" s="99">
        <v>0.73151683440298498</v>
      </c>
      <c r="AM53" s="36"/>
      <c r="AN53" s="99">
        <v>0.58205128207692303</v>
      </c>
      <c r="AO53" s="99">
        <v>0.61527550461538461</v>
      </c>
      <c r="AP53" s="99">
        <v>0.72325581392307692</v>
      </c>
      <c r="AQ53" s="36"/>
      <c r="AR53" s="99">
        <v>-5.1777777780000003</v>
      </c>
      <c r="AS53" s="99">
        <v>-2.3342789599999998</v>
      </c>
      <c r="AT53" s="99">
        <v>-1.3984496126666666</v>
      </c>
      <c r="AU53" s="36"/>
      <c r="AV53" s="99"/>
      <c r="AW53" s="99">
        <v>-0.10772225820895527</v>
      </c>
      <c r="AX53" s="99">
        <v>0</v>
      </c>
    </row>
    <row r="54" spans="1:50" ht="16.5" thickTop="1" x14ac:dyDescent="0.25">
      <c r="A54" s="27" t="s">
        <v>36</v>
      </c>
      <c r="B54" s="19" t="s">
        <v>37</v>
      </c>
      <c r="C54" s="19">
        <v>2013</v>
      </c>
      <c r="D54" s="97"/>
      <c r="E54" s="97">
        <v>0.34469696969696972</v>
      </c>
      <c r="F54" s="97">
        <v>0.43560606060606061</v>
      </c>
      <c r="H54" s="97"/>
      <c r="I54" s="97"/>
      <c r="J54" s="97"/>
      <c r="L54" s="97"/>
      <c r="M54" s="97">
        <v>-0.1182857142857143</v>
      </c>
      <c r="N54" s="97">
        <v>0.34965986399999999</v>
      </c>
      <c r="P54" s="97"/>
      <c r="Q54" s="97"/>
      <c r="R54" s="97"/>
      <c r="T54" s="97">
        <v>-1.2435897434615386</v>
      </c>
      <c r="U54" s="97">
        <v>-1.1023573199999999</v>
      </c>
      <c r="V54" s="97">
        <v>-0.5692307692307691</v>
      </c>
      <c r="X54" s="97">
        <v>6.25E-2</v>
      </c>
      <c r="Y54" s="97">
        <v>-1.1396276593749999</v>
      </c>
      <c r="Z54" s="97">
        <v>-0.17361111125000006</v>
      </c>
      <c r="AB54" s="97">
        <v>-6.6666666666666666E-2</v>
      </c>
      <c r="AC54" s="97">
        <v>-1.2822695033333331</v>
      </c>
      <c r="AD54" s="97">
        <v>-0.25185185200000004</v>
      </c>
      <c r="AF54" s="97"/>
      <c r="AG54" s="97"/>
      <c r="AH54" s="97"/>
      <c r="AJ54" s="97">
        <v>0.45175438592105266</v>
      </c>
      <c r="AK54" s="97">
        <v>0.28077249578947372</v>
      </c>
      <c r="AL54" s="97">
        <v>0.46315789473684216</v>
      </c>
      <c r="AN54" s="97">
        <v>0.38554216867469882</v>
      </c>
      <c r="AO54" s="97">
        <v>0.34143023710843373</v>
      </c>
      <c r="AP54" s="97">
        <v>0.50843373493975907</v>
      </c>
      <c r="AR54" s="97"/>
      <c r="AS54" s="97"/>
      <c r="AT54" s="97"/>
      <c r="AV54" s="97"/>
      <c r="AW54" s="97">
        <v>-2.1858237548275863</v>
      </c>
      <c r="AX54" s="97">
        <v>-1.2241379310344827</v>
      </c>
    </row>
    <row r="55" spans="1:50" x14ac:dyDescent="0.25">
      <c r="A55" s="25" t="s">
        <v>36</v>
      </c>
      <c r="B55" s="18" t="s">
        <v>37</v>
      </c>
      <c r="C55" s="18">
        <v>2014</v>
      </c>
      <c r="D55" s="57"/>
      <c r="E55" s="57">
        <v>0.40248640252525253</v>
      </c>
      <c r="F55" s="57">
        <v>0.31060606060606061</v>
      </c>
      <c r="H55" s="57"/>
      <c r="I55" s="57"/>
      <c r="J55" s="57"/>
      <c r="L55" s="57"/>
      <c r="M55" s="57">
        <v>0.15901262910447761</v>
      </c>
      <c r="N55" s="57">
        <v>0.42634652820895524</v>
      </c>
      <c r="P55" s="57"/>
      <c r="Q55" s="57"/>
      <c r="R55" s="57"/>
      <c r="T55" s="57">
        <v>-4.3725490194117649</v>
      </c>
      <c r="U55" s="57">
        <v>-3.0135387488235295</v>
      </c>
      <c r="V55" s="57">
        <v>-1.9673202611764704</v>
      </c>
      <c r="X55" s="57">
        <v>-1.263157894736842</v>
      </c>
      <c r="Y55" s="57">
        <v>-1.2768640352631577</v>
      </c>
      <c r="Z55" s="57">
        <v>-0.42669172947368422</v>
      </c>
      <c r="AB55" s="57">
        <v>0.55813953488372092</v>
      </c>
      <c r="AC55" s="57">
        <v>-6.0562016279069285E-3</v>
      </c>
      <c r="AD55" s="57">
        <v>0.36960132883720931</v>
      </c>
      <c r="AF55" s="57"/>
      <c r="AG55" s="57"/>
      <c r="AH55" s="57"/>
      <c r="AJ55" s="57">
        <v>0.52500000000000002</v>
      </c>
      <c r="AK55" s="57">
        <v>0.43141534391666669</v>
      </c>
      <c r="AL55" s="57">
        <v>0.57962962966666665</v>
      </c>
      <c r="AN55" s="57">
        <v>0.53401360544217691</v>
      </c>
      <c r="AO55" s="57">
        <v>0.53584926034013602</v>
      </c>
      <c r="AP55" s="57">
        <v>0.65684051401360544</v>
      </c>
      <c r="AR55" s="57"/>
      <c r="AS55" s="57"/>
      <c r="AT55" s="57"/>
      <c r="AV55" s="57"/>
      <c r="AW55" s="57">
        <v>-2.4246031746428574</v>
      </c>
      <c r="AX55" s="57">
        <v>-1.2410714285714286</v>
      </c>
    </row>
    <row r="56" spans="1:50" x14ac:dyDescent="0.25">
      <c r="A56" s="25" t="s">
        <v>36</v>
      </c>
      <c r="B56" s="18" t="s">
        <v>37</v>
      </c>
      <c r="C56" s="18">
        <v>2015</v>
      </c>
      <c r="D56" s="57"/>
      <c r="E56" s="57">
        <v>0.26961157653465351</v>
      </c>
      <c r="F56" s="57">
        <v>9.9009900990099011E-3</v>
      </c>
      <c r="H56" s="57"/>
      <c r="I56" s="57"/>
      <c r="J56" s="57"/>
      <c r="L56" s="57"/>
      <c r="M56" s="57">
        <v>0.49294545456</v>
      </c>
      <c r="N56" s="57">
        <v>0.59339130431999998</v>
      </c>
      <c r="P56" s="57"/>
      <c r="Q56" s="57"/>
      <c r="R56" s="57"/>
      <c r="T56" s="57">
        <v>-1.2612612613513512</v>
      </c>
      <c r="U56" s="57">
        <v>-1.137035472972973</v>
      </c>
      <c r="V56" s="57">
        <v>-0.6591591591891891</v>
      </c>
      <c r="X56" s="57">
        <v>-1</v>
      </c>
      <c r="Y56" s="57">
        <v>-1.4256259204761905</v>
      </c>
      <c r="Z56" s="57">
        <v>-0.80612244904761898</v>
      </c>
      <c r="AB56" s="57">
        <v>0.5</v>
      </c>
      <c r="AC56" s="57">
        <v>-0.21281296023809523</v>
      </c>
      <c r="AD56" s="57">
        <v>9.6938775476190522E-2</v>
      </c>
      <c r="AF56" s="57"/>
      <c r="AG56" s="57"/>
      <c r="AH56" s="57"/>
      <c r="AJ56" s="57">
        <v>5.3333333333333337E-2</v>
      </c>
      <c r="AK56" s="57">
        <v>-5.4270833333333331E-2</v>
      </c>
      <c r="AL56" s="57">
        <v>0.18148148146666671</v>
      </c>
      <c r="AN56" s="57">
        <v>0.67251461988304095</v>
      </c>
      <c r="AO56" s="57">
        <v>0.53760051169590639</v>
      </c>
      <c r="AP56" s="57">
        <v>0.64100064976608184</v>
      </c>
      <c r="AR56" s="57"/>
      <c r="AS56" s="57"/>
      <c r="AT56" s="57"/>
      <c r="AV56" s="57"/>
      <c r="AW56" s="57">
        <v>-1.028888888</v>
      </c>
      <c r="AX56" s="57">
        <v>-0.35499999999999998</v>
      </c>
    </row>
    <row r="57" spans="1:50" x14ac:dyDescent="0.25">
      <c r="A57" s="25" t="s">
        <v>36</v>
      </c>
      <c r="B57" s="18" t="s">
        <v>37</v>
      </c>
      <c r="C57" s="18">
        <v>2016</v>
      </c>
      <c r="D57" s="57"/>
      <c r="E57" s="57">
        <v>0.41317016318181821</v>
      </c>
      <c r="F57" s="57">
        <v>0.18560606060606061</v>
      </c>
      <c r="H57" s="57"/>
      <c r="I57" s="57"/>
      <c r="J57" s="57"/>
      <c r="L57" s="57"/>
      <c r="M57" s="57">
        <v>0.50976430977777787</v>
      </c>
      <c r="N57" s="57">
        <v>0.59938271607407401</v>
      </c>
      <c r="P57" s="57"/>
      <c r="Q57" s="57">
        <v>-12.236363635999998</v>
      </c>
      <c r="R57" s="57">
        <v>-9.8166666659999997</v>
      </c>
      <c r="T57" s="57">
        <v>-1.7279411764705883</v>
      </c>
      <c r="U57" s="57">
        <v>-1.5239398085294118</v>
      </c>
      <c r="V57" s="57">
        <v>-0.9342105261764706</v>
      </c>
      <c r="X57" s="57">
        <v>-1.0847457627118644</v>
      </c>
      <c r="Y57" s="57">
        <v>-1.094632762711868E-2</v>
      </c>
      <c r="Z57" s="57">
        <v>0.22910578610169494</v>
      </c>
      <c r="AB57" s="57">
        <v>0.73577235772357719</v>
      </c>
      <c r="AC57" s="57">
        <v>0.51507452577235768</v>
      </c>
      <c r="AD57" s="57">
        <v>0.63022147463414635</v>
      </c>
      <c r="AF57" s="57"/>
      <c r="AG57" s="57"/>
      <c r="AH57" s="57"/>
      <c r="AJ57" s="57">
        <v>0.39915966386554624</v>
      </c>
      <c r="AK57" s="57">
        <v>0.27887434042016807</v>
      </c>
      <c r="AL57" s="57">
        <v>0.44736842109243696</v>
      </c>
      <c r="AN57" s="57">
        <v>0.68647540983606559</v>
      </c>
      <c r="AO57" s="57">
        <v>0.64830346930327865</v>
      </c>
      <c r="AP57" s="57">
        <v>0.73047886110655735</v>
      </c>
      <c r="AR57" s="57"/>
      <c r="AS57" s="57"/>
      <c r="AT57" s="57"/>
      <c r="AV57" s="57"/>
      <c r="AW57" s="57">
        <v>-0.63492063491228068</v>
      </c>
      <c r="AX57" s="57">
        <v>-0.39035087719298245</v>
      </c>
    </row>
    <row r="58" spans="1:50" x14ac:dyDescent="0.25">
      <c r="A58" s="25" t="s">
        <v>36</v>
      </c>
      <c r="B58" s="18" t="s">
        <v>37</v>
      </c>
      <c r="C58" s="18">
        <v>2017</v>
      </c>
      <c r="D58" s="57"/>
      <c r="E58" s="57">
        <v>0.48509763618705037</v>
      </c>
      <c r="F58" s="57">
        <v>0.29928057553956833</v>
      </c>
      <c r="H58" s="57"/>
      <c r="I58" s="57"/>
      <c r="J58" s="57"/>
      <c r="L58" s="57"/>
      <c r="M58" s="57">
        <v>0.54244306420289867</v>
      </c>
      <c r="N58" s="57">
        <v>0.60326086956521741</v>
      </c>
      <c r="P58" s="57"/>
      <c r="Q58" s="57">
        <v>-11.628571428571421</v>
      </c>
      <c r="R58" s="57">
        <v>-9.9499999999999993</v>
      </c>
      <c r="T58" s="57">
        <v>-0.98999999999999988</v>
      </c>
      <c r="U58" s="57">
        <v>-1.2801526717557248</v>
      </c>
      <c r="V58" s="57">
        <v>-0.76687499999999997</v>
      </c>
      <c r="X58" s="57">
        <v>-1.0714285714285714</v>
      </c>
      <c r="Y58" s="57">
        <v>-0.14267676767676601</v>
      </c>
      <c r="Z58" s="57">
        <v>0.18087557603686782</v>
      </c>
      <c r="AB58" s="57">
        <v>0.72844827586206895</v>
      </c>
      <c r="AC58" s="57">
        <v>0.44836293974225089</v>
      </c>
      <c r="AD58" s="57">
        <v>0.60456062291434998</v>
      </c>
      <c r="AF58" s="57"/>
      <c r="AG58" s="57"/>
      <c r="AH58" s="57"/>
      <c r="AJ58" s="57">
        <v>0.62745098039215685</v>
      </c>
      <c r="AK58" s="57">
        <v>0.40388165444294777</v>
      </c>
      <c r="AL58" s="57">
        <v>0.53807189542483658</v>
      </c>
      <c r="AN58" s="57">
        <v>0.71238938053097345</v>
      </c>
      <c r="AO58" s="57">
        <v>0.59643315544146458</v>
      </c>
      <c r="AP58" s="57">
        <v>0.68727876106194685</v>
      </c>
      <c r="AR58" s="57">
        <v>-42.6</v>
      </c>
      <c r="AS58" s="57">
        <v>-44.603053435114496</v>
      </c>
      <c r="AT58" s="57">
        <v>-34.337499999999999</v>
      </c>
      <c r="AV58" s="57"/>
      <c r="AW58" s="57">
        <v>-0.97333333339999994</v>
      </c>
      <c r="AX58" s="57">
        <v>-0.56999999999999995</v>
      </c>
    </row>
    <row r="59" spans="1:50" x14ac:dyDescent="0.25">
      <c r="A59" s="25" t="s">
        <v>36</v>
      </c>
      <c r="B59" s="18" t="s">
        <v>37</v>
      </c>
      <c r="C59" s="41">
        <v>2018</v>
      </c>
      <c r="D59" s="57"/>
      <c r="E59" s="57">
        <v>0.50409836065573765</v>
      </c>
      <c r="F59" s="57">
        <v>0.36885245901639346</v>
      </c>
      <c r="H59" s="57"/>
      <c r="I59" s="57"/>
      <c r="J59" s="57"/>
      <c r="L59" s="57"/>
      <c r="M59" s="57">
        <v>0.46044726301735706</v>
      </c>
      <c r="N59" s="57">
        <v>0.548286604361371</v>
      </c>
      <c r="P59" s="57"/>
      <c r="Q59" s="57">
        <v>-3.8110119047618998</v>
      </c>
      <c r="R59" s="57">
        <v>-3.027777777777775</v>
      </c>
      <c r="T59" s="57">
        <v>-0.88695652173913042</v>
      </c>
      <c r="U59" s="57">
        <v>-1.1928310653833261</v>
      </c>
      <c r="V59" s="57">
        <v>-0.76644370122630878</v>
      </c>
      <c r="X59" s="57">
        <v>-1.7543859649122806E-2</v>
      </c>
      <c r="Y59" s="57">
        <v>-0.21903769324300706</v>
      </c>
      <c r="Z59" s="57">
        <v>5.4824561403508769E-2</v>
      </c>
      <c r="AB59" s="57">
        <v>0.79941002949852569</v>
      </c>
      <c r="AC59" s="57">
        <v>0.38508718128450087</v>
      </c>
      <c r="AD59" s="57">
        <v>0.52323008849557517</v>
      </c>
      <c r="AF59" s="57"/>
      <c r="AG59" s="57"/>
      <c r="AH59" s="57"/>
      <c r="AJ59" s="57">
        <v>0.62168674698795179</v>
      </c>
      <c r="AK59" s="57">
        <v>0.3923480180722892</v>
      </c>
      <c r="AL59" s="57">
        <v>0.51050355265060243</v>
      </c>
      <c r="AN59" s="57">
        <v>0.70650730410358575</v>
      </c>
      <c r="AO59" s="57">
        <v>0.59812657768924304</v>
      </c>
      <c r="AP59" s="57">
        <v>0.67626928183266932</v>
      </c>
      <c r="AR59" s="57">
        <v>-9.4666666666666668</v>
      </c>
      <c r="AS59" s="57">
        <v>-10.207803222222221</v>
      </c>
      <c r="AT59" s="57">
        <v>-8.0284900288888892</v>
      </c>
      <c r="AV59" s="57"/>
      <c r="AW59" s="57">
        <v>-0.6390168967741936</v>
      </c>
      <c r="AX59" s="57">
        <v>-0.11290322580645161</v>
      </c>
    </row>
    <row r="60" spans="1:50" x14ac:dyDescent="0.25">
      <c r="A60" s="25" t="s">
        <v>36</v>
      </c>
      <c r="B60" s="18" t="s">
        <v>37</v>
      </c>
      <c r="C60" s="41">
        <v>2019</v>
      </c>
      <c r="D60" s="57"/>
      <c r="E60" s="57">
        <v>0.35104529616724756</v>
      </c>
      <c r="F60" s="57">
        <v>0.33170731707317075</v>
      </c>
      <c r="H60" s="57"/>
      <c r="I60" s="57"/>
      <c r="J60" s="57"/>
      <c r="L60" s="57"/>
      <c r="M60" s="57">
        <v>0.55372670807453483</v>
      </c>
      <c r="N60" s="57">
        <v>0.59528985507246435</v>
      </c>
      <c r="P60" s="57"/>
      <c r="Q60" s="57">
        <v>-24.660714285714249</v>
      </c>
      <c r="R60" s="57">
        <v>-22.2708333333333</v>
      </c>
      <c r="T60" s="57">
        <v>-1.1590909090909092</v>
      </c>
      <c r="U60" s="57">
        <v>-0.93746556473829101</v>
      </c>
      <c r="V60" s="57">
        <v>-0.5609090909090908</v>
      </c>
      <c r="X60" s="57">
        <v>1.754385964912368E-2</v>
      </c>
      <c r="Y60" s="57">
        <v>-4.7236842105263202E-2</v>
      </c>
      <c r="Z60" s="57">
        <v>0.11430921052631579</v>
      </c>
      <c r="AB60" s="57">
        <v>0.66219239373601813</v>
      </c>
      <c r="AC60" s="57">
        <v>0.46583892617449663</v>
      </c>
      <c r="AD60" s="57">
        <v>0.54823825503355705</v>
      </c>
      <c r="AF60" s="57">
        <v>-0.11594202898550725</v>
      </c>
      <c r="AG60" s="57">
        <v>-0.15347826086956526</v>
      </c>
      <c r="AH60" s="57">
        <v>2.4456521739130436E-2</v>
      </c>
      <c r="AJ60" s="57">
        <v>0.5670103092783505</v>
      </c>
      <c r="AK60" s="57">
        <v>0.45071852525773193</v>
      </c>
      <c r="AL60" s="57">
        <v>0.55747422680412373</v>
      </c>
      <c r="AN60" s="57">
        <v>0.64453125</v>
      </c>
      <c r="AO60" s="57">
        <v>0.583747632421875</v>
      </c>
      <c r="AP60" s="57">
        <v>0.66464843750000002</v>
      </c>
      <c r="AR60" s="57">
        <v>-4.270833333333333</v>
      </c>
      <c r="AS60" s="57">
        <v>-3.4400252541666667</v>
      </c>
      <c r="AT60" s="57">
        <v>-2.5770833333333329</v>
      </c>
      <c r="AV60" s="57"/>
      <c r="AW60" s="57">
        <v>-0.20212765957446807</v>
      </c>
      <c r="AX60" s="57">
        <v>-0.28723404255319152</v>
      </c>
    </row>
    <row r="61" spans="1:50" x14ac:dyDescent="0.25">
      <c r="A61" s="25" t="s">
        <v>36</v>
      </c>
      <c r="B61" s="18" t="s">
        <v>37</v>
      </c>
      <c r="C61" s="41">
        <v>2020</v>
      </c>
      <c r="D61" s="57"/>
      <c r="E61" s="57">
        <v>-5.3667262969580923E-3</v>
      </c>
      <c r="F61" s="57">
        <v>-6.3953488372093026E-2</v>
      </c>
      <c r="H61" s="57"/>
      <c r="I61" s="57"/>
      <c r="J61" s="57"/>
      <c r="L61" s="57"/>
      <c r="M61" s="57">
        <v>0.50710445468510001</v>
      </c>
      <c r="N61" s="57">
        <v>0.6178315412186387</v>
      </c>
      <c r="P61" s="57"/>
      <c r="Q61" s="57">
        <v>-10.459821428571425</v>
      </c>
      <c r="R61" s="57">
        <v>-7.8854166666666501</v>
      </c>
      <c r="T61" s="57">
        <v>-1.5</v>
      </c>
      <c r="U61" s="57">
        <v>-1.5166316526610477</v>
      </c>
      <c r="V61" s="57">
        <v>-0.94889663182345951</v>
      </c>
      <c r="X61" s="57">
        <v>-0.16425120772946811</v>
      </c>
      <c r="Y61" s="57">
        <v>-0.1605244996549334</v>
      </c>
      <c r="Z61" s="57">
        <v>3.9525691699605868E-2</v>
      </c>
      <c r="AB61" s="57">
        <v>0.72818791946308725</v>
      </c>
      <c r="AC61" s="57">
        <v>0.46257590284435968</v>
      </c>
      <c r="AD61" s="57">
        <v>0.55521659548505242</v>
      </c>
      <c r="AF61" s="57">
        <v>0.36647727272727271</v>
      </c>
      <c r="AG61" s="57">
        <v>9.0043290043290855E-2</v>
      </c>
      <c r="AH61" s="57">
        <v>0.24690082644628186</v>
      </c>
      <c r="AJ61" s="57">
        <v>0.58620689655172409</v>
      </c>
      <c r="AK61" s="57">
        <v>0.39253718735632187</v>
      </c>
      <c r="AL61" s="57">
        <v>0.5295766750574713</v>
      </c>
      <c r="AN61" s="57">
        <v>0.6473214285714286</v>
      </c>
      <c r="AO61" s="57">
        <v>0.5281315651785714</v>
      </c>
      <c r="AP61" s="57">
        <v>0.6345818815178571</v>
      </c>
      <c r="AR61" s="57">
        <v>-4.25</v>
      </c>
      <c r="AS61" s="57">
        <v>-4.0332633047619044</v>
      </c>
      <c r="AT61" s="57">
        <v>-2.8977932638095236</v>
      </c>
      <c r="AV61" s="57"/>
      <c r="AW61" s="57">
        <v>-7.6726343137254634E-3</v>
      </c>
      <c r="AX61" s="57">
        <v>0</v>
      </c>
    </row>
    <row r="62" spans="1:50" x14ac:dyDescent="0.25">
      <c r="A62" s="25" t="s">
        <v>36</v>
      </c>
      <c r="B62" s="18" t="s">
        <v>37</v>
      </c>
      <c r="C62" s="41">
        <v>2021</v>
      </c>
      <c r="D62" s="102"/>
      <c r="E62" s="57">
        <v>0.24769230769230802</v>
      </c>
      <c r="F62" s="57">
        <v>0.18</v>
      </c>
      <c r="H62" s="102"/>
      <c r="I62" s="102"/>
      <c r="J62" s="102"/>
      <c r="L62" s="102"/>
      <c r="M62" s="57">
        <v>0.52574750830564887</v>
      </c>
      <c r="N62" s="57">
        <v>0.62403100775193832</v>
      </c>
      <c r="P62" s="57"/>
      <c r="Q62" s="57">
        <v>-4.0982142857142749</v>
      </c>
      <c r="R62" s="57">
        <v>-3.0416666666666625</v>
      </c>
      <c r="T62" s="57">
        <v>-1.5179487179487181</v>
      </c>
      <c r="U62" s="57">
        <v>-1.7129680870687947</v>
      </c>
      <c r="V62" s="57">
        <v>-0.94096601073345143</v>
      </c>
      <c r="X62" s="57">
        <v>-1.7142857142857142</v>
      </c>
      <c r="Y62" s="57">
        <v>-0.98684807256235718</v>
      </c>
      <c r="Z62" s="57">
        <v>-0.57215007215007152</v>
      </c>
      <c r="AB62" s="57">
        <v>0.72089314194577359</v>
      </c>
      <c r="AC62" s="57">
        <v>0.60072909546593778</v>
      </c>
      <c r="AD62" s="57">
        <v>0.68406553574017703</v>
      </c>
      <c r="AF62" s="57">
        <v>0.34871794871794926</v>
      </c>
      <c r="AG62" s="57">
        <v>0.35809523809523847</v>
      </c>
      <c r="AH62" s="57">
        <v>0.49207459207459231</v>
      </c>
      <c r="AJ62" s="57">
        <v>0.67783251231527086</v>
      </c>
      <c r="AK62" s="57">
        <v>0.47878938226600987</v>
      </c>
      <c r="AL62" s="57">
        <v>0.62710505211822665</v>
      </c>
      <c r="AN62" s="57">
        <v>0.64980544747081714</v>
      </c>
      <c r="AO62" s="57">
        <v>0.58830445369649798</v>
      </c>
      <c r="AP62" s="57">
        <v>0.705456519766537</v>
      </c>
      <c r="AR62" s="57">
        <v>-2.5857142857142859</v>
      </c>
      <c r="AS62" s="57">
        <v>-2.7787769785714285</v>
      </c>
      <c r="AT62" s="57">
        <v>-1.7034883721428571</v>
      </c>
      <c r="AV62" s="57"/>
      <c r="AW62" s="57">
        <v>-0.24851778636363633</v>
      </c>
      <c r="AX62" s="57">
        <v>-0.11363636363636363</v>
      </c>
    </row>
    <row r="63" spans="1:50" ht="16.5" thickBot="1" x14ac:dyDescent="0.3">
      <c r="A63" s="26" t="s">
        <v>36</v>
      </c>
      <c r="B63" s="20" t="s">
        <v>37</v>
      </c>
      <c r="C63" s="20">
        <v>2022</v>
      </c>
      <c r="D63" s="99"/>
      <c r="E63" s="99">
        <v>-7.6354679802955211E-2</v>
      </c>
      <c r="F63" s="99">
        <v>6.8965517241379067E-3</v>
      </c>
      <c r="G63" s="36"/>
      <c r="H63" s="99"/>
      <c r="I63" s="99"/>
      <c r="J63" s="99"/>
      <c r="K63" s="36"/>
      <c r="L63" s="99"/>
      <c r="M63" s="99">
        <v>0.32252186588921433</v>
      </c>
      <c r="N63" s="99">
        <v>0.5</v>
      </c>
      <c r="O63" s="36"/>
      <c r="P63" s="99"/>
      <c r="Q63" s="99">
        <v>-2.31964285714285</v>
      </c>
      <c r="R63" s="99">
        <v>-1.45</v>
      </c>
      <c r="S63" s="36"/>
      <c r="T63" s="99">
        <v>-2.558139534883721</v>
      </c>
      <c r="U63" s="99">
        <v>-1.3133762163945233</v>
      </c>
      <c r="V63" s="99">
        <v>-0.71173607355326984</v>
      </c>
      <c r="W63" s="36"/>
      <c r="X63" s="99">
        <v>-1.8592592592592445</v>
      </c>
      <c r="Y63" s="99">
        <v>-0.84551282051282017</v>
      </c>
      <c r="Z63" s="99">
        <v>-0.53125</v>
      </c>
      <c r="AA63" s="36"/>
      <c r="AB63" s="99">
        <v>0.68325791855203621</v>
      </c>
      <c r="AC63" s="99">
        <v>0.62421684650191445</v>
      </c>
      <c r="AD63" s="99">
        <v>0.68820701357466063</v>
      </c>
      <c r="AE63" s="36"/>
      <c r="AF63" s="99">
        <v>0.45731707317073172</v>
      </c>
      <c r="AG63" s="99">
        <v>0.4936092870544091</v>
      </c>
      <c r="AH63" s="99">
        <v>0.57983993902439024</v>
      </c>
      <c r="AI63" s="36"/>
      <c r="AJ63" s="99">
        <v>0.47959183673469385</v>
      </c>
      <c r="AK63" s="99">
        <v>0.49247358520408163</v>
      </c>
      <c r="AL63" s="99">
        <v>0.62446606551020412</v>
      </c>
      <c r="AM63" s="36"/>
      <c r="AN63" s="99">
        <v>0.63900414937759331</v>
      </c>
      <c r="AO63" s="99">
        <v>0.58723992821576765</v>
      </c>
      <c r="AP63" s="99">
        <v>0.69458650970954361</v>
      </c>
      <c r="AQ63" s="36"/>
      <c r="AR63" s="99">
        <v>-6.2727272727272725</v>
      </c>
      <c r="AS63" s="99">
        <v>-3.5215989681818183</v>
      </c>
      <c r="AT63" s="99">
        <v>-2.3456659618181819</v>
      </c>
      <c r="AU63" s="36"/>
      <c r="AV63" s="99"/>
      <c r="AW63" s="99">
        <v>-0.13884993010752689</v>
      </c>
      <c r="AX63" s="99">
        <v>-4.9462365591397786E-2</v>
      </c>
    </row>
    <row r="64" spans="1:50" ht="16.5" thickTop="1" x14ac:dyDescent="0.25">
      <c r="A64" s="27" t="s">
        <v>38</v>
      </c>
      <c r="B64" s="19" t="s">
        <v>39</v>
      </c>
      <c r="C64" s="19">
        <v>2013</v>
      </c>
      <c r="D64" s="97"/>
      <c r="E64" s="97">
        <v>0.17704236316497129</v>
      </c>
      <c r="F64" s="97">
        <v>0.32824696196495745</v>
      </c>
      <c r="H64" s="97"/>
      <c r="I64" s="97"/>
      <c r="J64" s="97"/>
      <c r="L64" s="97"/>
      <c r="M64" s="97">
        <v>9.2663163594815162E-2</v>
      </c>
      <c r="N64" s="97">
        <v>0.37077713932195566</v>
      </c>
      <c r="P64" s="97"/>
      <c r="Q64" s="97">
        <v>-0.60308881802921488</v>
      </c>
      <c r="R64" s="97">
        <v>-0.11171517735104637</v>
      </c>
      <c r="T64" s="97">
        <v>-0.64487649264064273</v>
      </c>
      <c r="U64" s="97">
        <v>-0.79132806975441028</v>
      </c>
      <c r="V64" s="97">
        <v>-0.23655816928971291</v>
      </c>
      <c r="X64" s="97">
        <v>-0.74285714034742845</v>
      </c>
      <c r="Y64" s="97">
        <v>-0.76665418216267955</v>
      </c>
      <c r="Z64" s="97">
        <v>-0.1287818529860669</v>
      </c>
      <c r="AB64" s="97">
        <v>0.4501818189800727</v>
      </c>
      <c r="AC64" s="97">
        <v>-1.3654040405461639E-2</v>
      </c>
      <c r="AD64" s="97">
        <v>0.35233828014093527</v>
      </c>
      <c r="AF64" s="97"/>
      <c r="AG64" s="97"/>
      <c r="AH64" s="97"/>
      <c r="AJ64" s="97">
        <v>5.6551362353342696E-2</v>
      </c>
      <c r="AK64" s="97">
        <v>-0.11240114051867864</v>
      </c>
      <c r="AL64" s="97">
        <v>0.2321067586329105</v>
      </c>
      <c r="AN64" s="97">
        <v>0.17479443535110842</v>
      </c>
      <c r="AO64" s="97">
        <v>-6.8687918179268267E-2</v>
      </c>
      <c r="AP64" s="97">
        <v>0.26228210345245895</v>
      </c>
      <c r="AR64" s="97"/>
      <c r="AS64" s="97"/>
      <c r="AT64" s="97"/>
      <c r="AV64" s="97"/>
      <c r="AW64" s="97">
        <v>1.1523856504759858E-2</v>
      </c>
      <c r="AX64" s="97">
        <v>2.9320132609936576E-2</v>
      </c>
    </row>
    <row r="65" spans="1:50" x14ac:dyDescent="0.25">
      <c r="A65" s="25" t="s">
        <v>38</v>
      </c>
      <c r="B65" s="18" t="s">
        <v>39</v>
      </c>
      <c r="C65" s="18">
        <v>2014</v>
      </c>
      <c r="D65" s="57"/>
      <c r="E65" s="57">
        <v>0.15898840519859792</v>
      </c>
      <c r="F65" s="57">
        <v>0.30417021411626477</v>
      </c>
      <c r="H65" s="57"/>
      <c r="I65" s="57"/>
      <c r="J65" s="57"/>
      <c r="L65" s="57"/>
      <c r="M65" s="57">
        <v>-3.0454773924730189E-2</v>
      </c>
      <c r="N65" s="57">
        <v>0.26526078808736814</v>
      </c>
      <c r="P65" s="57"/>
      <c r="Q65" s="57">
        <v>-0.33180691918894967</v>
      </c>
      <c r="R65" s="57">
        <v>5.0389409621818003E-2</v>
      </c>
      <c r="T65" s="57">
        <v>-0.32663575333333345</v>
      </c>
      <c r="U65" s="57">
        <v>-0.44089119666666676</v>
      </c>
      <c r="V65" s="57">
        <v>2.3865033333333083E-3</v>
      </c>
      <c r="X65" s="57">
        <v>-0.72851429981455462</v>
      </c>
      <c r="Y65" s="57">
        <v>-0.67005331566532367</v>
      </c>
      <c r="Z65" s="57">
        <v>-0.13990491728934801</v>
      </c>
      <c r="AB65" s="57">
        <v>0.3636082321704846</v>
      </c>
      <c r="AC65" s="57">
        <v>3.3821521844223677E-2</v>
      </c>
      <c r="AD65" s="57">
        <v>0.34052907898323787</v>
      </c>
      <c r="AF65" s="57"/>
      <c r="AG65" s="57"/>
      <c r="AH65" s="57"/>
      <c r="AJ65" s="57">
        <v>0.11416195199788783</v>
      </c>
      <c r="AK65" s="57">
        <v>-3.0791393824836821E-2</v>
      </c>
      <c r="AL65" s="57">
        <v>0.28632265287869968</v>
      </c>
      <c r="AN65" s="57">
        <v>2.3349216076107633E-2</v>
      </c>
      <c r="AO65" s="57">
        <v>-0.11548628566559008</v>
      </c>
      <c r="AP65" s="57">
        <v>0.22768341114100071</v>
      </c>
      <c r="AR65" s="57"/>
      <c r="AS65" s="57"/>
      <c r="AT65" s="57"/>
      <c r="AV65" s="57"/>
      <c r="AW65" s="57">
        <v>9.4327323446985495E-2</v>
      </c>
      <c r="AX65" s="57">
        <v>0.12156149767745347</v>
      </c>
    </row>
    <row r="66" spans="1:50" x14ac:dyDescent="0.25">
      <c r="A66" s="25" t="s">
        <v>38</v>
      </c>
      <c r="B66" s="18" t="s">
        <v>39</v>
      </c>
      <c r="C66" s="18">
        <v>2015</v>
      </c>
      <c r="D66" s="57"/>
      <c r="E66" s="57">
        <v>0.30272173163863692</v>
      </c>
      <c r="F66" s="57">
        <v>0.32690186453847675</v>
      </c>
      <c r="H66" s="57"/>
      <c r="I66" s="57"/>
      <c r="J66" s="57"/>
      <c r="L66" s="57"/>
      <c r="M66" s="57">
        <v>9.9590680391959674E-2</v>
      </c>
      <c r="N66" s="57">
        <v>0.29472733903766468</v>
      </c>
      <c r="P66" s="57"/>
      <c r="Q66" s="57">
        <v>0.50519495791304347</v>
      </c>
      <c r="R66" s="57">
        <v>0.61242907965217386</v>
      </c>
      <c r="T66" s="57">
        <v>-0.668047418817726</v>
      </c>
      <c r="U66" s="57">
        <v>-0.5480179400090025</v>
      </c>
      <c r="V66" s="57">
        <v>-0.16208300131210723</v>
      </c>
      <c r="X66" s="57">
        <v>6.0493157165962257E-2</v>
      </c>
      <c r="Y66" s="57">
        <v>9.2753898609845786E-2</v>
      </c>
      <c r="Z66" s="57">
        <v>0.35323553531960161</v>
      </c>
      <c r="AB66" s="57">
        <v>-8.7518257263302757E-2</v>
      </c>
      <c r="AC66" s="57">
        <v>4.2253214069809877E-2</v>
      </c>
      <c r="AD66" s="57">
        <v>0.31723422525336642</v>
      </c>
      <c r="AF66" s="57"/>
      <c r="AG66" s="57"/>
      <c r="AH66" s="57"/>
      <c r="AJ66" s="57">
        <v>0.16658489921491362</v>
      </c>
      <c r="AK66" s="57">
        <v>0.13487579566999502</v>
      </c>
      <c r="AL66" s="57">
        <v>0.35055912086541174</v>
      </c>
      <c r="AN66" s="57">
        <v>0.10310310373425279</v>
      </c>
      <c r="AO66" s="57">
        <v>5.7282692461417081E-2</v>
      </c>
      <c r="AP66" s="57">
        <v>0.29231068334586979</v>
      </c>
      <c r="AR66" s="57">
        <v>-0.44121605094620231</v>
      </c>
      <c r="AS66" s="57">
        <v>-0.39491975786095329</v>
      </c>
      <c r="AT66" s="57">
        <v>-4.7153587118756196E-2</v>
      </c>
      <c r="AV66" s="57"/>
      <c r="AW66" s="57">
        <v>5.1197537175706034E-2</v>
      </c>
      <c r="AX66" s="57">
        <v>8.4765127401842541E-2</v>
      </c>
    </row>
    <row r="67" spans="1:50" x14ac:dyDescent="0.25">
      <c r="A67" s="25" t="s">
        <v>38</v>
      </c>
      <c r="B67" s="18" t="s">
        <v>39</v>
      </c>
      <c r="C67" s="18">
        <v>2016</v>
      </c>
      <c r="D67" s="57"/>
      <c r="E67" s="57">
        <v>0.22945355012756827</v>
      </c>
      <c r="F67" s="57">
        <v>0.29817708436897788</v>
      </c>
      <c r="H67" s="57"/>
      <c r="I67" s="57"/>
      <c r="J67" s="57"/>
      <c r="L67" s="57"/>
      <c r="M67" s="57">
        <v>8.6122613614234678E-2</v>
      </c>
      <c r="N67" s="57">
        <v>0.2643216085919598</v>
      </c>
      <c r="P67" s="57"/>
      <c r="Q67" s="57">
        <v>0.23593857802246168</v>
      </c>
      <c r="R67" s="57">
        <v>0.3849246231155779</v>
      </c>
      <c r="T67" s="57">
        <v>-0.52229688580891875</v>
      </c>
      <c r="U67" s="57">
        <v>-0.30938233212375305</v>
      </c>
      <c r="V67" s="57">
        <v>-5.9888155623955247E-2</v>
      </c>
      <c r="X67" s="57">
        <v>-0.16651985537297051</v>
      </c>
      <c r="Y67" s="57">
        <v>6.6055969191184935E-2</v>
      </c>
      <c r="Z67" s="57">
        <v>0.27954687553989188</v>
      </c>
      <c r="AB67" s="57">
        <v>2.3190383551367509E-2</v>
      </c>
      <c r="AC67" s="57">
        <v>0.17690119846029584</v>
      </c>
      <c r="AD67" s="57">
        <v>0.36505391785084129</v>
      </c>
      <c r="AF67" s="57">
        <v>0.17661718900910181</v>
      </c>
      <c r="AG67" s="57">
        <v>0.29669043854233085</v>
      </c>
      <c r="AH67" s="57">
        <v>0.45746045341064817</v>
      </c>
      <c r="AJ67" s="57">
        <v>0.1821654279867515</v>
      </c>
      <c r="AK67" s="57">
        <v>0.21777159416598016</v>
      </c>
      <c r="AL67" s="57">
        <v>0.36682006317332216</v>
      </c>
      <c r="AN67" s="57">
        <v>2.8773333567739576E-2</v>
      </c>
      <c r="AO67" s="57">
        <v>0.11523165271501444</v>
      </c>
      <c r="AP67" s="57">
        <v>0.28381843197979795</v>
      </c>
      <c r="AR67" s="57">
        <v>-0.26026305135827943</v>
      </c>
      <c r="AS67" s="57">
        <v>-0.1151333036126001</v>
      </c>
      <c r="AT67" s="57">
        <v>9.7348000317220629E-2</v>
      </c>
      <c r="AV67" s="57"/>
      <c r="AW67" s="57">
        <v>9.0542811448821883E-2</v>
      </c>
      <c r="AX67" s="57">
        <v>0.11597347071228641</v>
      </c>
    </row>
    <row r="68" spans="1:50" x14ac:dyDescent="0.25">
      <c r="A68" s="25" t="s">
        <v>40</v>
      </c>
      <c r="B68" s="18" t="s">
        <v>39</v>
      </c>
      <c r="C68" s="41">
        <v>2017</v>
      </c>
      <c r="D68" s="57"/>
      <c r="E68" s="57">
        <v>0.15332173469639021</v>
      </c>
      <c r="F68" s="57">
        <v>0.24850720835357515</v>
      </c>
      <c r="H68" s="57"/>
      <c r="I68" s="57"/>
      <c r="J68" s="57"/>
      <c r="L68" s="57"/>
      <c r="M68" s="57">
        <v>0.17796060501297659</v>
      </c>
      <c r="N68" s="57">
        <v>0.34943216427707524</v>
      </c>
      <c r="P68" s="57"/>
      <c r="Q68" s="57"/>
      <c r="R68" s="57"/>
      <c r="T68" s="57">
        <v>-0.31300220576650289</v>
      </c>
      <c r="U68" s="57">
        <v>-0.15103455866167573</v>
      </c>
      <c r="V68" s="57">
        <v>3.1541775617860139E-2</v>
      </c>
      <c r="X68" s="57">
        <v>-5.2513758044959023E-2</v>
      </c>
      <c r="Y68" s="57">
        <v>0.10932314358879072</v>
      </c>
      <c r="Z68" s="57">
        <v>0.25645823635701603</v>
      </c>
      <c r="AB68" s="57">
        <v>-0.18688046647230361</v>
      </c>
      <c r="AC68" s="57">
        <v>6.9065521356944243E-2</v>
      </c>
      <c r="AD68" s="57">
        <v>0.22285095980225114</v>
      </c>
      <c r="AF68" s="57">
        <v>0.22873590225564011</v>
      </c>
      <c r="AG68" s="57">
        <v>0.29500053663903075</v>
      </c>
      <c r="AH68" s="57">
        <v>0.4114627088583962</v>
      </c>
      <c r="AJ68" s="57">
        <v>0.20310468776919866</v>
      </c>
      <c r="AK68" s="57">
        <v>0.22238721154321439</v>
      </c>
      <c r="AL68" s="57">
        <v>0.34573163359984049</v>
      </c>
      <c r="AN68" s="57">
        <v>-4.4358693466922575E-2</v>
      </c>
      <c r="AO68" s="57">
        <v>7.9243515778357546E-2</v>
      </c>
      <c r="AP68" s="57">
        <v>0.22529329542073662</v>
      </c>
      <c r="AR68" s="57">
        <v>-0.31452577743276006</v>
      </c>
      <c r="AS68" s="57">
        <v>-0.16157662842853046</v>
      </c>
      <c r="AT68" s="57">
        <v>2.267188192883695E-2</v>
      </c>
      <c r="AV68" s="57"/>
      <c r="AW68" s="57">
        <v>9.9125372105699966E-2</v>
      </c>
      <c r="AX68" s="57">
        <v>8.5812049968533241E-2</v>
      </c>
    </row>
    <row r="69" spans="1:50" x14ac:dyDescent="0.25">
      <c r="A69" s="25" t="s">
        <v>40</v>
      </c>
      <c r="B69" s="18" t="s">
        <v>39</v>
      </c>
      <c r="C69" s="41">
        <v>2018</v>
      </c>
      <c r="D69" s="57"/>
      <c r="E69" s="57">
        <v>0.15049458736513349</v>
      </c>
      <c r="F69" s="57">
        <v>0.28834426088699394</v>
      </c>
      <c r="H69" s="57"/>
      <c r="I69" s="57"/>
      <c r="J69" s="57"/>
      <c r="L69" s="57"/>
      <c r="M69" s="57">
        <v>0.13072630869955237</v>
      </c>
      <c r="N69" s="57">
        <v>0.30030962895284613</v>
      </c>
      <c r="P69" s="57"/>
      <c r="Q69" s="57">
        <v>0.12297482355419784</v>
      </c>
      <c r="R69" s="57">
        <v>0.29407035175879487</v>
      </c>
      <c r="T69" s="57">
        <v>-0.33093709884467382</v>
      </c>
      <c r="U69" s="57">
        <v>-0.10151661182540538</v>
      </c>
      <c r="V69" s="57">
        <v>5.9587294226754781E-2</v>
      </c>
      <c r="X69" s="57">
        <v>-0.46776151005758354</v>
      </c>
      <c r="Y69" s="57">
        <v>-0.14743102388216625</v>
      </c>
      <c r="Z69" s="57">
        <v>4.326908953682481E-2</v>
      </c>
      <c r="AB69" s="57">
        <v>-0.12341236800993333</v>
      </c>
      <c r="AC69" s="57">
        <v>0.1223993430754458</v>
      </c>
      <c r="AD69" s="57">
        <v>0.26825433682126609</v>
      </c>
      <c r="AF69" s="57">
        <v>0.307399764150944</v>
      </c>
      <c r="AG69" s="57">
        <v>0.35423962417672578</v>
      </c>
      <c r="AH69" s="57">
        <v>0.4615633537498901</v>
      </c>
      <c r="AJ69" s="57">
        <v>0.24165784054939202</v>
      </c>
      <c r="AK69" s="57">
        <v>0.28464351543402627</v>
      </c>
      <c r="AL69" s="57">
        <v>0.38926901377161649</v>
      </c>
      <c r="AN69" s="57">
        <v>-9.6617224081747971E-2</v>
      </c>
      <c r="AO69" s="57">
        <v>0.10597081155168651</v>
      </c>
      <c r="AP69" s="57">
        <v>0.23672834487649916</v>
      </c>
      <c r="AR69" s="57">
        <v>-0.29298075218563596</v>
      </c>
      <c r="AS69" s="57">
        <v>-7.87383379780561E-2</v>
      </c>
      <c r="AT69" s="57">
        <v>7.9034099431657595E-2</v>
      </c>
      <c r="AV69" s="57"/>
      <c r="AW69" s="57">
        <v>0.11535116984442023</v>
      </c>
      <c r="AX69" s="57">
        <v>0.1058839411756744</v>
      </c>
    </row>
    <row r="70" spans="1:50" x14ac:dyDescent="0.25">
      <c r="A70" s="25" t="s">
        <v>40</v>
      </c>
      <c r="B70" s="18" t="s">
        <v>39</v>
      </c>
      <c r="C70" s="41">
        <v>2019</v>
      </c>
      <c r="D70" s="57"/>
      <c r="E70" s="57">
        <v>6.98456873455333E-2</v>
      </c>
      <c r="F70" s="57">
        <v>0.20440795159896308</v>
      </c>
      <c r="H70" s="57"/>
      <c r="I70" s="57">
        <v>0.29005722908531095</v>
      </c>
      <c r="J70" s="57">
        <v>0.42414552736004285</v>
      </c>
      <c r="L70" s="57"/>
      <c r="M70" s="57">
        <v>0.11133186638454599</v>
      </c>
      <c r="N70" s="57">
        <v>0.29567506542289451</v>
      </c>
      <c r="P70" s="57"/>
      <c r="Q70" s="57">
        <v>-0.10345197255574512</v>
      </c>
      <c r="R70" s="57">
        <v>0.12544547398431907</v>
      </c>
      <c r="T70" s="57">
        <v>-0.56754523671817214</v>
      </c>
      <c r="U70" s="57">
        <v>-0.32244780987407679</v>
      </c>
      <c r="V70" s="57">
        <v>-8.7848856616421944E-2</v>
      </c>
      <c r="X70" s="57">
        <v>-0.77010676156583802</v>
      </c>
      <c r="Y70" s="57">
        <v>-0.40085729066587844</v>
      </c>
      <c r="Z70" s="57">
        <v>-0.12318038648165426</v>
      </c>
      <c r="AB70" s="57">
        <v>4.2931579053252164E-2</v>
      </c>
      <c r="AC70" s="57">
        <v>0.1624504029352159</v>
      </c>
      <c r="AD70" s="57">
        <v>0.32846886945805887</v>
      </c>
      <c r="AF70" s="57">
        <v>0.22697969936463633</v>
      </c>
      <c r="AG70" s="57">
        <v>0.2822768202143961</v>
      </c>
      <c r="AH70" s="57">
        <v>0.42454338223470839</v>
      </c>
      <c r="AJ70" s="57">
        <v>0.26270339080110955</v>
      </c>
      <c r="AK70" s="57">
        <v>0.27475198312844945</v>
      </c>
      <c r="AL70" s="57">
        <v>0.40340917738225945</v>
      </c>
      <c r="AN70" s="57">
        <v>-1.9741186809982516E-2</v>
      </c>
      <c r="AO70" s="57">
        <v>0.1096192132747566</v>
      </c>
      <c r="AP70" s="57">
        <v>0.2675705501590856</v>
      </c>
      <c r="AR70" s="57">
        <v>-0.46800637671436968</v>
      </c>
      <c r="AS70" s="57">
        <v>-0.257557141102849</v>
      </c>
      <c r="AT70" s="57">
        <v>-3.4469632244771509E-2</v>
      </c>
      <c r="AV70" s="57"/>
      <c r="AW70" s="57">
        <v>0.11499514505895363</v>
      </c>
      <c r="AX70" s="57">
        <v>0.15261759882425255</v>
      </c>
    </row>
    <row r="71" spans="1:50" x14ac:dyDescent="0.25">
      <c r="A71" s="25" t="s">
        <v>40</v>
      </c>
      <c r="B71" s="18" t="s">
        <v>39</v>
      </c>
      <c r="C71" s="41">
        <v>2020</v>
      </c>
      <c r="D71" s="102"/>
      <c r="E71" s="57">
        <v>9.8940936644451374E-2</v>
      </c>
      <c r="F71" s="57">
        <v>0.21874062968515653</v>
      </c>
      <c r="H71" s="102"/>
      <c r="I71" s="57">
        <v>-0.21273496000000003</v>
      </c>
      <c r="J71" s="57">
        <v>2.3391813333333289E-2</v>
      </c>
      <c r="L71" s="57"/>
      <c r="M71" s="57">
        <v>0.18046827749496036</v>
      </c>
      <c r="N71" s="57">
        <v>0.3789197505171869</v>
      </c>
      <c r="P71" s="57"/>
      <c r="Q71" s="57">
        <v>-5.7072167241187417E-2</v>
      </c>
      <c r="R71" s="57">
        <v>0.19890026545316877</v>
      </c>
      <c r="T71" s="57">
        <v>-0.57494444981161164</v>
      </c>
      <c r="U71" s="57">
        <v>-0.2788965271062438</v>
      </c>
      <c r="V71" s="57">
        <v>-4.7498565086503616E-2</v>
      </c>
      <c r="X71" s="57">
        <v>-0.60107816711590245</v>
      </c>
      <c r="Y71" s="57">
        <v>-0.18224704237322756</v>
      </c>
      <c r="Z71" s="57">
        <v>6.0785241248818546E-2</v>
      </c>
      <c r="AB71" s="57">
        <v>-8.874593561844453E-2</v>
      </c>
      <c r="AC71" s="57">
        <v>0.18065876961596272</v>
      </c>
      <c r="AD71" s="57">
        <v>0.3490891933336705</v>
      </c>
      <c r="AF71" s="57">
        <v>0.29008961022684554</v>
      </c>
      <c r="AG71" s="57">
        <v>0.37098167162460527</v>
      </c>
      <c r="AH71" s="57">
        <v>0.50028777712208361</v>
      </c>
      <c r="AJ71" s="57">
        <v>0.2556857331904383</v>
      </c>
      <c r="AK71" s="57">
        <v>0.30036421376980621</v>
      </c>
      <c r="AL71" s="57">
        <v>0.42695326179711651</v>
      </c>
      <c r="AN71" s="57">
        <v>-1.9675666529543136E-2</v>
      </c>
      <c r="AO71" s="57">
        <v>0.14388292487138379</v>
      </c>
      <c r="AP71" s="57">
        <v>0.29878501489226117</v>
      </c>
      <c r="AR71" s="57">
        <v>-0.43648053701858747</v>
      </c>
      <c r="AS71" s="57">
        <v>-0.18701823030843567</v>
      </c>
      <c r="AT71" s="57">
        <v>2.77556716605637E-2</v>
      </c>
      <c r="AV71" s="57"/>
      <c r="AW71" s="57">
        <v>0.10742106682180222</v>
      </c>
      <c r="AX71" s="57">
        <v>0.1345702043405903</v>
      </c>
    </row>
    <row r="72" spans="1:50" ht="16.5" thickBot="1" x14ac:dyDescent="0.3">
      <c r="A72" s="26" t="s">
        <v>38</v>
      </c>
      <c r="B72" s="20" t="s">
        <v>39</v>
      </c>
      <c r="C72" s="20">
        <v>2021</v>
      </c>
      <c r="D72" s="99"/>
      <c r="E72" s="99">
        <v>0.20444288142547395</v>
      </c>
      <c r="F72" s="99">
        <v>0.21274601686972783</v>
      </c>
      <c r="G72" s="36"/>
      <c r="H72" s="99"/>
      <c r="I72" s="99">
        <v>-0.21273496000000003</v>
      </c>
      <c r="J72" s="99">
        <v>2.3391813333333289E-2</v>
      </c>
      <c r="K72" s="36"/>
      <c r="L72" s="99"/>
      <c r="M72" s="99">
        <v>0.2228244752121481</v>
      </c>
      <c r="N72" s="99">
        <v>0.352860557768924</v>
      </c>
      <c r="O72" s="36"/>
      <c r="P72" s="99"/>
      <c r="Q72" s="99">
        <v>-0.21433675748101977</v>
      </c>
      <c r="R72" s="99">
        <v>-1.1155378486057263E-2</v>
      </c>
      <c r="S72" s="36"/>
      <c r="T72" s="99">
        <v>-0.34778542719566963</v>
      </c>
      <c r="U72" s="99">
        <v>-0.14211822383142417</v>
      </c>
      <c r="V72" s="99">
        <v>2.6575324331481312E-2</v>
      </c>
      <c r="W72" s="36"/>
      <c r="X72" s="99">
        <v>-0.44694165015020593</v>
      </c>
      <c r="Y72" s="99">
        <v>-5.12529834075727E-2</v>
      </c>
      <c r="Z72" s="99">
        <v>0.1213887510054571</v>
      </c>
      <c r="AA72" s="36"/>
      <c r="AB72" s="99">
        <v>-9.7167968750000389E-2</v>
      </c>
      <c r="AC72" s="99">
        <v>0.20598259451746861</v>
      </c>
      <c r="AD72" s="99">
        <v>0.33637988632091248</v>
      </c>
      <c r="AE72" s="36"/>
      <c r="AF72" s="99">
        <v>0.24817849340759124</v>
      </c>
      <c r="AG72" s="99">
        <v>0.36729131512899821</v>
      </c>
      <c r="AH72" s="99">
        <v>0.4711977262958405</v>
      </c>
      <c r="AI72" s="36"/>
      <c r="AJ72" s="99">
        <v>0.27306615366524994</v>
      </c>
      <c r="AK72" s="99">
        <v>0.2818525835277475</v>
      </c>
      <c r="AL72" s="99">
        <v>0.38792464626816731</v>
      </c>
      <c r="AM72" s="36"/>
      <c r="AN72" s="99">
        <v>-0.12270285069625744</v>
      </c>
      <c r="AO72" s="99">
        <v>7.4057970891261898E-2</v>
      </c>
      <c r="AP72" s="99">
        <v>0.21082178672183596</v>
      </c>
      <c r="AQ72" s="36"/>
      <c r="AR72" s="99">
        <v>-0.51899533566827272</v>
      </c>
      <c r="AS72" s="99">
        <v>-0.2837808556439867</v>
      </c>
      <c r="AT72" s="99">
        <v>-9.4163403375284963E-2</v>
      </c>
      <c r="AU72" s="36"/>
      <c r="AV72" s="99"/>
      <c r="AW72" s="99">
        <v>8.0149415526132778E-2</v>
      </c>
      <c r="AX72" s="99">
        <v>0.13763345828553653</v>
      </c>
    </row>
    <row r="73" spans="1:50" ht="16.5" thickTop="1" x14ac:dyDescent="0.25">
      <c r="A73" s="27" t="s">
        <v>41</v>
      </c>
      <c r="B73" s="19" t="s">
        <v>42</v>
      </c>
      <c r="C73" s="19">
        <v>2013</v>
      </c>
      <c r="D73" s="97"/>
      <c r="E73" s="97">
        <v>-0.97109825689248563</v>
      </c>
      <c r="F73" s="97">
        <v>-0.59463086569718127</v>
      </c>
      <c r="H73" s="97"/>
      <c r="I73" s="97"/>
      <c r="J73" s="97"/>
      <c r="L73" s="97"/>
      <c r="M73" s="97">
        <v>3.5769025000000065E-3</v>
      </c>
      <c r="N73" s="97">
        <v>0.28870293000000002</v>
      </c>
      <c r="P73" s="97"/>
      <c r="Q73" s="97"/>
      <c r="R73" s="97"/>
      <c r="T73" s="97">
        <v>0.12207792293128691</v>
      </c>
      <c r="U73" s="97">
        <v>-0.18600284421563687</v>
      </c>
      <c r="V73" s="97">
        <v>6.1497324920272281E-2</v>
      </c>
      <c r="X73" s="97">
        <v>-0.37142857142857139</v>
      </c>
      <c r="Y73" s="97">
        <v>-0.19399804571428575</v>
      </c>
      <c r="Z73" s="97">
        <v>3.97295017142857E-2</v>
      </c>
      <c r="AB73" s="97">
        <v>0.27083333333333331</v>
      </c>
      <c r="AC73" s="97">
        <v>0.12937642499999996</v>
      </c>
      <c r="AD73" s="97">
        <v>0.29980276166666664</v>
      </c>
      <c r="AF73" s="97"/>
      <c r="AG73" s="97"/>
      <c r="AH73" s="97"/>
      <c r="AJ73" s="97">
        <v>0.5078095238563991</v>
      </c>
      <c r="AK73" s="97">
        <v>9.203445284837776E-2</v>
      </c>
      <c r="AL73" s="97">
        <v>0.28151260425890368</v>
      </c>
      <c r="AN73" s="97">
        <v>-1.1563725522236517</v>
      </c>
      <c r="AO73" s="97">
        <v>-1.0823473047441077</v>
      </c>
      <c r="AP73" s="97">
        <v>-0.64779412248363955</v>
      </c>
      <c r="AR73" s="97"/>
      <c r="AS73" s="97"/>
      <c r="AT73" s="97"/>
      <c r="AV73" s="97"/>
      <c r="AW73" s="97">
        <v>-2.2696933199737419</v>
      </c>
      <c r="AX73" s="97">
        <v>-1.4728682138695091</v>
      </c>
    </row>
    <row r="74" spans="1:50" x14ac:dyDescent="0.25">
      <c r="A74" s="25" t="s">
        <v>41</v>
      </c>
      <c r="B74" s="18" t="s">
        <v>42</v>
      </c>
      <c r="C74" s="18">
        <v>2014</v>
      </c>
      <c r="D74" s="57"/>
      <c r="E74" s="57">
        <v>-0.89429686526186936</v>
      </c>
      <c r="F74" s="57">
        <v>-0.63186813827904242</v>
      </c>
      <c r="H74" s="57"/>
      <c r="I74" s="57"/>
      <c r="J74" s="57"/>
      <c r="L74" s="57"/>
      <c r="M74" s="57">
        <v>0.39566065311676535</v>
      </c>
      <c r="N74" s="57">
        <v>0.57340012901519999</v>
      </c>
      <c r="P74" s="57"/>
      <c r="Q74" s="57"/>
      <c r="R74" s="57"/>
      <c r="T74" s="57">
        <v>0.16240875788321177</v>
      </c>
      <c r="U74" s="57">
        <v>-0.20854174011138887</v>
      </c>
      <c r="V74" s="57">
        <v>9.9761377799681875E-2</v>
      </c>
      <c r="X74" s="57">
        <v>0.20465116199534872</v>
      </c>
      <c r="Y74" s="57">
        <v>-0.7458222942541779</v>
      </c>
      <c r="Z74" s="57">
        <v>-0.20158102799841912</v>
      </c>
      <c r="AB74" s="57">
        <v>-0.25730994026315773</v>
      </c>
      <c r="AC74" s="57">
        <v>-1.1950397244988094</v>
      </c>
      <c r="AD74" s="57">
        <v>-0.51075977053403598</v>
      </c>
      <c r="AF74" s="57"/>
      <c r="AG74" s="57"/>
      <c r="AH74" s="57"/>
      <c r="AJ74" s="57">
        <v>-0.84210526499999994</v>
      </c>
      <c r="AK74" s="57">
        <v>-1.1327207149999998</v>
      </c>
      <c r="AL74" s="57">
        <v>-0.58865638999999992</v>
      </c>
      <c r="AN74" s="57">
        <v>0.43526700004581759</v>
      </c>
      <c r="AO74" s="57">
        <v>-0.10003489522105621</v>
      </c>
      <c r="AP74" s="57">
        <v>0.18058775665058821</v>
      </c>
      <c r="AR74" s="57"/>
      <c r="AS74" s="57"/>
      <c r="AT74" s="57"/>
      <c r="AV74" s="57"/>
      <c r="AW74" s="57">
        <v>-0.65911724303304819</v>
      </c>
      <c r="AX74" s="57">
        <v>-0.31836291188423171</v>
      </c>
    </row>
    <row r="75" spans="1:50" x14ac:dyDescent="0.25">
      <c r="A75" s="25" t="s">
        <v>41</v>
      </c>
      <c r="B75" s="18" t="s">
        <v>42</v>
      </c>
      <c r="C75" s="18">
        <v>2015</v>
      </c>
      <c r="D75" s="57"/>
      <c r="E75" s="57">
        <v>-0.6769872532794331</v>
      </c>
      <c r="F75" s="57">
        <v>-6.8269233152292941E-2</v>
      </c>
      <c r="H75" s="57"/>
      <c r="I75" s="57"/>
      <c r="J75" s="57"/>
      <c r="L75" s="57"/>
      <c r="M75" s="57">
        <v>0.17612627380952381</v>
      </c>
      <c r="N75" s="57">
        <v>0.56210028869047624</v>
      </c>
      <c r="P75" s="57"/>
      <c r="Q75" s="57"/>
      <c r="R75" s="57"/>
      <c r="T75" s="57">
        <v>-0.34307215678751651</v>
      </c>
      <c r="U75" s="57">
        <v>-0.71658487960547379</v>
      </c>
      <c r="V75" s="57">
        <v>-0.22961287356294627</v>
      </c>
      <c r="X75" s="57">
        <v>-7.1428572071428484E-2</v>
      </c>
      <c r="Y75" s="57">
        <v>-0.34851244834851247</v>
      </c>
      <c r="Z75" s="57">
        <v>7.6271184076271287E-2</v>
      </c>
      <c r="AB75" s="57">
        <v>6.6666667226666587E-2</v>
      </c>
      <c r="AC75" s="57">
        <v>-0.25861161770344476</v>
      </c>
      <c r="AD75" s="57">
        <v>0.13785310565514125</v>
      </c>
      <c r="AF75" s="57"/>
      <c r="AG75" s="57"/>
      <c r="AH75" s="57"/>
      <c r="AJ75" s="57">
        <v>7.0422534070422566E-2</v>
      </c>
      <c r="AK75" s="57">
        <v>-0.25264302025264301</v>
      </c>
      <c r="AL75" s="57">
        <v>0.10271493010271492</v>
      </c>
      <c r="AN75" s="57">
        <v>8.9285712089285721E-2</v>
      </c>
      <c r="AO75" s="57">
        <v>-0.25264302025264301</v>
      </c>
      <c r="AP75" s="57">
        <v>0.10271493010271492</v>
      </c>
      <c r="AR75" s="57"/>
      <c r="AS75" s="57"/>
      <c r="AT75" s="57"/>
      <c r="AV75" s="57"/>
      <c r="AW75" s="57">
        <v>-0.24694582500000006</v>
      </c>
      <c r="AX75" s="57">
        <v>-9.9914846153846007E-2</v>
      </c>
    </row>
    <row r="76" spans="1:50" x14ac:dyDescent="0.25">
      <c r="A76" s="25" t="s">
        <v>41</v>
      </c>
      <c r="B76" s="18" t="s">
        <v>42</v>
      </c>
      <c r="C76" s="18">
        <v>2016</v>
      </c>
      <c r="D76" s="57"/>
      <c r="E76" s="57">
        <v>-3.2846981533407563E-3</v>
      </c>
      <c r="F76" s="57">
        <v>0.35062611686913442</v>
      </c>
      <c r="H76" s="57"/>
      <c r="I76" s="57"/>
      <c r="J76" s="57"/>
      <c r="L76" s="57"/>
      <c r="M76" s="57">
        <v>7.3804572992920189E-2</v>
      </c>
      <c r="N76" s="57">
        <v>0.42374963565506746</v>
      </c>
      <c r="P76" s="57"/>
      <c r="Q76" s="57">
        <v>0.74615384600000001</v>
      </c>
      <c r="R76" s="57">
        <v>0.84206471500000002</v>
      </c>
      <c r="T76" s="57">
        <v>-0.21636853529718644</v>
      </c>
      <c r="U76" s="57">
        <v>-0.29890777596443069</v>
      </c>
      <c r="V76" s="57">
        <v>-6.1224489228200382E-2</v>
      </c>
      <c r="X76" s="57">
        <v>-0.23705605675089531</v>
      </c>
      <c r="Y76" s="57">
        <v>-0.35523098875758724</v>
      </c>
      <c r="Z76" s="57">
        <v>3.7109450508840541E-2</v>
      </c>
      <c r="AB76" s="57">
        <v>3.4536891344792327E-2</v>
      </c>
      <c r="AC76" s="57">
        <v>-9.5529164876389031E-2</v>
      </c>
      <c r="AD76" s="57">
        <v>0.22162739171240667</v>
      </c>
      <c r="AF76" s="57"/>
      <c r="AG76" s="57"/>
      <c r="AH76" s="57"/>
      <c r="AJ76" s="57">
        <v>-4.0285794332062122E-3</v>
      </c>
      <c r="AK76" s="57">
        <v>-8.7129334596340688E-2</v>
      </c>
      <c r="AL76" s="57">
        <v>0.11180124241277341</v>
      </c>
      <c r="AN76" s="57">
        <v>5.3104574285028551E-2</v>
      </c>
      <c r="AO76" s="57">
        <v>-6.8096958574821259E-2</v>
      </c>
      <c r="AP76" s="57">
        <v>0.1273509403174144</v>
      </c>
      <c r="AR76" s="57"/>
      <c r="AS76" s="57"/>
      <c r="AT76" s="57"/>
      <c r="AV76" s="57"/>
      <c r="AW76" s="57">
        <v>-4.4382800808282226E-2</v>
      </c>
      <c r="AX76" s="57">
        <v>5.9846778658355658E-2</v>
      </c>
    </row>
    <row r="77" spans="1:50" x14ac:dyDescent="0.25">
      <c r="A77" s="25" t="s">
        <v>41</v>
      </c>
      <c r="B77" s="18" t="s">
        <v>42</v>
      </c>
      <c r="C77" s="18">
        <v>2017</v>
      </c>
      <c r="D77" s="57"/>
      <c r="E77" s="57">
        <v>1.9033364313951182E-2</v>
      </c>
      <c r="F77" s="57">
        <v>0.18451158842751331</v>
      </c>
      <c r="H77" s="57"/>
      <c r="I77" s="57"/>
      <c r="J77" s="57"/>
      <c r="L77" s="57"/>
      <c r="M77" s="57">
        <v>6.9510599959757044E-2</v>
      </c>
      <c r="N77" s="57">
        <v>0.31458783944944924</v>
      </c>
      <c r="P77" s="57"/>
      <c r="Q77" s="57">
        <v>-0.28110859728506493</v>
      </c>
      <c r="R77" s="57">
        <v>5.6316590563170038E-2</v>
      </c>
      <c r="T77" s="57">
        <v>-0.3374565133359077</v>
      </c>
      <c r="U77" s="57">
        <v>-0.31183847956529531</v>
      </c>
      <c r="V77" s="57">
        <v>-6.9902859786126204E-2</v>
      </c>
      <c r="X77" s="57">
        <v>-0.42145593869731701</v>
      </c>
      <c r="Y77" s="57">
        <v>-0.39570288520564717</v>
      </c>
      <c r="Z77" s="57">
        <v>3.5161744022502293E-2</v>
      </c>
      <c r="AB77" s="57">
        <v>0.16621743036837419</v>
      </c>
      <c r="AC77" s="57">
        <v>1.8117377254247523E-2</v>
      </c>
      <c r="AD77" s="57">
        <v>0.32123238595653081</v>
      </c>
      <c r="AF77" s="57"/>
      <c r="AG77" s="57"/>
      <c r="AH77" s="57"/>
      <c r="AJ77" s="57">
        <v>2.392344497607542E-2</v>
      </c>
      <c r="AK77" s="57">
        <v>1.1648963691144791E-2</v>
      </c>
      <c r="AL77" s="57">
        <v>0.19392545904749645</v>
      </c>
      <c r="AN77" s="57">
        <v>2.2115384615383416E-2</v>
      </c>
      <c r="AO77" s="57">
        <v>-3.6930867090744636E-3</v>
      </c>
      <c r="AP77" s="57">
        <v>0.18141286404905066</v>
      </c>
      <c r="AR77" s="57">
        <v>0.57798165137614699</v>
      </c>
      <c r="AS77" s="57">
        <v>0.57365249414127906</v>
      </c>
      <c r="AT77" s="57">
        <v>0.65228157056950897</v>
      </c>
      <c r="AV77" s="57"/>
      <c r="AW77" s="57">
        <v>0.10777789078947374</v>
      </c>
      <c r="AX77" s="57">
        <v>0.11163258421052626</v>
      </c>
    </row>
    <row r="78" spans="1:50" x14ac:dyDescent="0.25">
      <c r="A78" s="25" t="s">
        <v>41</v>
      </c>
      <c r="B78" s="18" t="s">
        <v>42</v>
      </c>
      <c r="C78" s="41">
        <v>2018</v>
      </c>
      <c r="D78" s="57"/>
      <c r="E78" s="57">
        <v>0.2032910271546659</v>
      </c>
      <c r="F78" s="57">
        <v>0.36623376623376686</v>
      </c>
      <c r="H78" s="57"/>
      <c r="I78" s="57"/>
      <c r="J78" s="57"/>
      <c r="L78" s="57"/>
      <c r="M78" s="57">
        <v>-0.52047815723876534</v>
      </c>
      <c r="N78" s="57">
        <v>-9.2292089249449184E-3</v>
      </c>
      <c r="P78" s="57"/>
      <c r="Q78" s="57">
        <v>0.42022888957624632</v>
      </c>
      <c r="R78" s="57">
        <v>0.61517241379310506</v>
      </c>
      <c r="T78" s="57">
        <v>-0.96966205837173514</v>
      </c>
      <c r="U78" s="57">
        <v>-0.7791609908682694</v>
      </c>
      <c r="V78" s="57">
        <v>-0.53502682234143317</v>
      </c>
      <c r="X78" s="57">
        <v>-0.17931034482758476</v>
      </c>
      <c r="Y78" s="57">
        <v>-3.0515816471929535E-2</v>
      </c>
      <c r="Z78" s="57">
        <v>0.17607888631090451</v>
      </c>
      <c r="AB78" s="57">
        <v>9.6233230134158049E-2</v>
      </c>
      <c r="AC78" s="57">
        <v>0.10396824206426426</v>
      </c>
      <c r="AD78" s="57">
        <v>0.283601986404525</v>
      </c>
      <c r="AF78" s="57"/>
      <c r="AG78" s="57"/>
      <c r="AH78" s="57"/>
      <c r="AJ78" s="57">
        <v>0.1634352909042647</v>
      </c>
      <c r="AK78" s="57">
        <v>0.15334718268293251</v>
      </c>
      <c r="AL78" s="57">
        <v>0.2695237858216849</v>
      </c>
      <c r="AN78" s="57">
        <v>-2.4942057721384386E-2</v>
      </c>
      <c r="AO78" s="57">
        <v>5.2875062050311936E-2</v>
      </c>
      <c r="AP78" s="57">
        <v>0.18283831946635529</v>
      </c>
      <c r="AR78" s="57">
        <v>0.45780254769277468</v>
      </c>
      <c r="AS78" s="57">
        <v>0.47785492681526814</v>
      </c>
      <c r="AT78" s="57">
        <v>0.54950299755631205</v>
      </c>
      <c r="AV78" s="57"/>
      <c r="AW78" s="57">
        <v>0.19153269409576629</v>
      </c>
      <c r="AX78" s="57">
        <v>0.19648829448285954</v>
      </c>
    </row>
    <row r="79" spans="1:50" x14ac:dyDescent="0.25">
      <c r="A79" s="25" t="s">
        <v>41</v>
      </c>
      <c r="B79" s="18" t="s">
        <v>42</v>
      </c>
      <c r="C79" s="41">
        <v>2019</v>
      </c>
      <c r="D79" s="57"/>
      <c r="E79" s="57">
        <v>0.28823266219239418</v>
      </c>
      <c r="F79" s="57">
        <v>0.48126520681265222</v>
      </c>
      <c r="H79" s="57"/>
      <c r="I79" s="57"/>
      <c r="J79" s="57"/>
      <c r="L79" s="57"/>
      <c r="M79" s="57">
        <v>-0.16873985154256568</v>
      </c>
      <c r="N79" s="57">
        <v>0.2364219635929605</v>
      </c>
      <c r="P79" s="57"/>
      <c r="Q79" s="57"/>
      <c r="R79" s="57"/>
      <c r="T79" s="57">
        <v>-0.74970760233918166</v>
      </c>
      <c r="U79" s="57">
        <v>-0.44197197339526356</v>
      </c>
      <c r="V79" s="57">
        <v>-0.27418624215362752</v>
      </c>
      <c r="X79" s="57">
        <v>-0.41530612244898096</v>
      </c>
      <c r="Y79" s="57">
        <v>-3.2103817780410424E-2</v>
      </c>
      <c r="Z79" s="57">
        <v>5.0139275766004042E-3</v>
      </c>
      <c r="AB79" s="57">
        <v>-0.36327988846288101</v>
      </c>
      <c r="AC79" s="57">
        <v>6.8140337651516586E-2</v>
      </c>
      <c r="AD79" s="57">
        <v>0.10165298343351303</v>
      </c>
      <c r="AF79" s="57">
        <v>0.46693306693306685</v>
      </c>
      <c r="AG79" s="57">
        <v>0.49543912551828168</v>
      </c>
      <c r="AH79" s="57">
        <v>0.51358474394686082</v>
      </c>
      <c r="AJ79" s="57">
        <v>0.27939276478113301</v>
      </c>
      <c r="AK79" s="57">
        <v>0.29029371049564096</v>
      </c>
      <c r="AL79" s="57">
        <v>0.37287408596636873</v>
      </c>
      <c r="AN79" s="57">
        <v>-0.22053607822222229</v>
      </c>
      <c r="AO79" s="57">
        <v>4.1182273015873003E-2</v>
      </c>
      <c r="AP79" s="57">
        <v>0.15274888736507933</v>
      </c>
      <c r="AR79" s="57">
        <v>0.23831666975920784</v>
      </c>
      <c r="AS79" s="57">
        <v>0.33376268203941772</v>
      </c>
      <c r="AT79" s="57">
        <v>0.41128507219354588</v>
      </c>
      <c r="AV79" s="57"/>
      <c r="AW79" s="57">
        <v>0.17938953145999434</v>
      </c>
      <c r="AX79" s="57">
        <v>0.10037751235540647</v>
      </c>
    </row>
    <row r="80" spans="1:50" x14ac:dyDescent="0.25">
      <c r="A80" s="25" t="s">
        <v>41</v>
      </c>
      <c r="B80" s="18" t="s">
        <v>42</v>
      </c>
      <c r="C80" s="41">
        <v>2020</v>
      </c>
      <c r="D80" s="57"/>
      <c r="E80" s="57">
        <v>0.16424856282507452</v>
      </c>
      <c r="F80" s="57">
        <v>0.27700714585960479</v>
      </c>
      <c r="H80" s="57"/>
      <c r="I80" s="57"/>
      <c r="J80" s="57"/>
      <c r="L80" s="57"/>
      <c r="M80" s="57">
        <v>0.22930906257747002</v>
      </c>
      <c r="N80" s="57">
        <v>0.4713844186294377</v>
      </c>
      <c r="P80" s="57"/>
      <c r="Q80" s="57">
        <v>0.63537202960654537</v>
      </c>
      <c r="R80" s="57">
        <v>0.74990230558812121</v>
      </c>
      <c r="T80" s="57">
        <v>-0.80714285714285794</v>
      </c>
      <c r="U80" s="57">
        <v>-0.41766956521739146</v>
      </c>
      <c r="V80" s="57">
        <v>-0.38825983313468443</v>
      </c>
      <c r="X80" s="57">
        <v>-0.39785208689285001</v>
      </c>
      <c r="Y80" s="57">
        <v>3.1552582974200159E-3</v>
      </c>
      <c r="Z80" s="57">
        <v>5.3497942386829936E-2</v>
      </c>
      <c r="AB80" s="57">
        <v>-0.21920757967269541</v>
      </c>
      <c r="AC80" s="57">
        <v>0.14896942004292815</v>
      </c>
      <c r="AD80" s="57">
        <v>0.19194819280951905</v>
      </c>
      <c r="AF80" s="57">
        <v>0.40807174887892378</v>
      </c>
      <c r="AG80" s="57">
        <v>0.45968125594671833</v>
      </c>
      <c r="AH80" s="57">
        <v>0.48696844993141292</v>
      </c>
      <c r="AJ80" s="57">
        <v>0.22542735080391194</v>
      </c>
      <c r="AK80" s="57">
        <v>0.29722363384059858</v>
      </c>
      <c r="AL80" s="57">
        <v>0.3118028172274569</v>
      </c>
      <c r="AN80" s="57">
        <v>-0.14042612586347861</v>
      </c>
      <c r="AO80" s="57">
        <v>0.12518461973568371</v>
      </c>
      <c r="AP80" s="57">
        <v>0.14333277393190039</v>
      </c>
      <c r="AR80" s="57">
        <v>0.20000000027999995</v>
      </c>
      <c r="AS80" s="57">
        <v>0.33842086893536832</v>
      </c>
      <c r="AT80" s="57">
        <v>0.35214541054085813</v>
      </c>
      <c r="AV80" s="57"/>
      <c r="AW80" s="57">
        <v>0.22050538325567975</v>
      </c>
      <c r="AX80" s="57">
        <v>0.14725274718869696</v>
      </c>
    </row>
    <row r="81" spans="1:50" x14ac:dyDescent="0.25">
      <c r="A81" s="25" t="s">
        <v>41</v>
      </c>
      <c r="B81" s="18" t="s">
        <v>42</v>
      </c>
      <c r="C81" s="41">
        <v>2021</v>
      </c>
      <c r="D81" s="102"/>
      <c r="E81" s="57">
        <v>0.38205743753890004</v>
      </c>
      <c r="F81" s="57">
        <v>0.49628844114528264</v>
      </c>
      <c r="H81" s="102"/>
      <c r="I81" s="102"/>
      <c r="J81" s="102"/>
      <c r="L81" s="102"/>
      <c r="M81" s="57">
        <v>2.5199455146918046E-2</v>
      </c>
      <c r="N81" s="57">
        <v>0.25706376479572479</v>
      </c>
      <c r="P81" s="57"/>
      <c r="Q81" s="57">
        <v>0.38791593695271598</v>
      </c>
      <c r="R81" s="57">
        <v>0.53350515463917603</v>
      </c>
      <c r="T81" s="57">
        <v>-0.70773930753564462</v>
      </c>
      <c r="U81" s="57">
        <v>-0.33631701133571185</v>
      </c>
      <c r="V81" s="57">
        <v>-0.29743252139565707</v>
      </c>
      <c r="X81" s="57">
        <v>-0.35701754385964812</v>
      </c>
      <c r="Y81" s="57">
        <v>-5.3115727002966615E-2</v>
      </c>
      <c r="Z81" s="57">
        <v>9.2703074804970295E-3</v>
      </c>
      <c r="AB81" s="57">
        <v>-0.16491803278688721</v>
      </c>
      <c r="AC81" s="57">
        <v>0.14090090966580682</v>
      </c>
      <c r="AD81" s="57">
        <v>0.19179349829595482</v>
      </c>
      <c r="AF81" s="57">
        <v>0.26588721864312398</v>
      </c>
      <c r="AG81" s="57">
        <v>0.34148607739112219</v>
      </c>
      <c r="AH81" s="57">
        <v>0.38049610376365839</v>
      </c>
      <c r="AJ81" s="57">
        <v>0.15049090574195034</v>
      </c>
      <c r="AK81" s="57">
        <v>0.26782090828384608</v>
      </c>
      <c r="AL81" s="57">
        <v>0.28912604064553915</v>
      </c>
      <c r="AN81" s="57">
        <v>-6.0452398962791441E-2</v>
      </c>
      <c r="AO81" s="57">
        <v>0.17259187554662198</v>
      </c>
      <c r="AP81" s="57">
        <v>0.19666800638409387</v>
      </c>
      <c r="AR81" s="57">
        <v>0.13105472939091278</v>
      </c>
      <c r="AS81" s="57">
        <v>0.29306846339385151</v>
      </c>
      <c r="AT81" s="57">
        <v>0.31363893601243853</v>
      </c>
      <c r="AV81" s="57"/>
      <c r="AW81" s="57">
        <v>0.14068343591195862</v>
      </c>
      <c r="AX81" s="57">
        <v>0.10962920391895674</v>
      </c>
    </row>
    <row r="82" spans="1:50" ht="16.5" thickBot="1" x14ac:dyDescent="0.3">
      <c r="A82" s="26" t="s">
        <v>41</v>
      </c>
      <c r="B82" s="20" t="s">
        <v>42</v>
      </c>
      <c r="C82" s="20">
        <v>2022</v>
      </c>
      <c r="D82" s="99"/>
      <c r="E82" s="99">
        <v>0.43397496298290489</v>
      </c>
      <c r="F82" s="99">
        <v>0.38398692810457519</v>
      </c>
      <c r="G82" s="36"/>
      <c r="H82" s="99"/>
      <c r="I82" s="99"/>
      <c r="J82" s="99"/>
      <c r="K82" s="36"/>
      <c r="L82" s="99"/>
      <c r="M82" s="99">
        <v>0.21644090175558689</v>
      </c>
      <c r="N82" s="99">
        <v>0.50757575757575835</v>
      </c>
      <c r="O82" s="36"/>
      <c r="P82" s="99"/>
      <c r="Q82" s="99">
        <v>0.49742565127180571</v>
      </c>
      <c r="R82" s="99">
        <v>0.68415937803692994</v>
      </c>
      <c r="S82" s="36"/>
      <c r="T82" s="99">
        <v>-0.86694677871148285</v>
      </c>
      <c r="U82" s="99">
        <v>-0.54425454767676418</v>
      </c>
      <c r="V82" s="99">
        <v>-0.50126382306476891</v>
      </c>
      <c r="W82" s="36"/>
      <c r="X82" s="99">
        <v>-0.31279567470150943</v>
      </c>
      <c r="Y82" s="99">
        <v>-3.6591811770390843E-2</v>
      </c>
      <c r="Z82" s="99">
        <v>6.1224489795918866E-2</v>
      </c>
      <c r="AA82" s="36"/>
      <c r="AB82" s="99">
        <v>-0.3801717408274784</v>
      </c>
      <c r="AC82" s="99">
        <v>4.025570505848796E-2</v>
      </c>
      <c r="AD82" s="99">
        <v>0.13082041559793289</v>
      </c>
      <c r="AE82" s="36"/>
      <c r="AF82" s="99">
        <v>0.34990021597091198</v>
      </c>
      <c r="AG82" s="99">
        <v>0.36577058978135996</v>
      </c>
      <c r="AH82" s="99">
        <v>0.42561861727659439</v>
      </c>
      <c r="AI82" s="36"/>
      <c r="AJ82" s="99">
        <v>0.2399765874196883</v>
      </c>
      <c r="AK82" s="99">
        <v>0.26458964286648373</v>
      </c>
      <c r="AL82" s="99">
        <v>0.28506283750496103</v>
      </c>
      <c r="AM82" s="36"/>
      <c r="AN82" s="99">
        <v>-0.15776598947081766</v>
      </c>
      <c r="AO82" s="99">
        <v>6.7922210917241738E-2</v>
      </c>
      <c r="AP82" s="99">
        <v>9.3870458462290127E-2</v>
      </c>
      <c r="AQ82" s="36"/>
      <c r="AR82" s="99">
        <v>0.15055555529318523</v>
      </c>
      <c r="AS82" s="99">
        <v>0.26258852686330975</v>
      </c>
      <c r="AT82" s="99">
        <v>0.28311743085783536</v>
      </c>
      <c r="AU82" s="36"/>
      <c r="AV82" s="99"/>
      <c r="AW82" s="99">
        <v>2.7332550071602384E-2</v>
      </c>
      <c r="AX82" s="99">
        <v>4.7131147939197392E-2</v>
      </c>
    </row>
    <row r="83" spans="1:50" ht="16.5" thickTop="1" x14ac:dyDescent="0.25">
      <c r="A83" s="27" t="s">
        <v>43</v>
      </c>
      <c r="B83" s="19" t="s">
        <v>44</v>
      </c>
      <c r="C83" s="19">
        <v>2013</v>
      </c>
      <c r="D83" s="97"/>
      <c r="E83" s="97">
        <v>-2.8452077323043135</v>
      </c>
      <c r="F83" s="97">
        <v>-1.4439197322997133</v>
      </c>
      <c r="H83" s="97"/>
      <c r="I83" s="97"/>
      <c r="J83" s="97"/>
      <c r="L83" s="97"/>
      <c r="M83" s="97">
        <v>-1.2670970398985117</v>
      </c>
      <c r="N83" s="97">
        <v>0.4205183256666804</v>
      </c>
      <c r="P83" s="97"/>
      <c r="Q83" s="97"/>
      <c r="R83" s="97"/>
      <c r="T83" s="97">
        <v>0.6376544340394783</v>
      </c>
      <c r="U83" s="97">
        <v>-0.46965196533256476</v>
      </c>
      <c r="V83" s="97">
        <v>0.72456676528445929</v>
      </c>
      <c r="X83" s="97">
        <v>-0.15730337263820227</v>
      </c>
      <c r="Y83" s="97">
        <v>-3.9619464437488463</v>
      </c>
      <c r="Z83" s="97">
        <v>0.17624406336321086</v>
      </c>
      <c r="AB83" s="97">
        <v>0.20888889284444448</v>
      </c>
      <c r="AC83" s="97">
        <v>-3.2875071144375356</v>
      </c>
      <c r="AD83" s="97">
        <v>0.2882108908410545</v>
      </c>
      <c r="AF83" s="97"/>
      <c r="AG83" s="97"/>
      <c r="AH83" s="97"/>
      <c r="AJ83" s="97">
        <v>-0.13845568845596323</v>
      </c>
      <c r="AK83" s="97">
        <v>-2.2758654329153498</v>
      </c>
      <c r="AL83" s="97">
        <v>0.38605722037290363</v>
      </c>
      <c r="AN83" s="97">
        <v>-1.2775536339856095</v>
      </c>
      <c r="AO83" s="97">
        <v>-3.7184605277556502</v>
      </c>
      <c r="AP83" s="97">
        <v>0.11569481979820492</v>
      </c>
      <c r="AR83" s="97"/>
      <c r="AS83" s="97"/>
      <c r="AT83" s="97"/>
      <c r="AV83" s="97"/>
      <c r="AW83" s="97">
        <v>-6.6682896516828967</v>
      </c>
      <c r="AX83" s="97">
        <v>0.52506596775065961</v>
      </c>
    </row>
    <row r="84" spans="1:50" x14ac:dyDescent="0.25">
      <c r="A84" s="25" t="s">
        <v>43</v>
      </c>
      <c r="B84" s="18" t="s">
        <v>44</v>
      </c>
      <c r="C84" s="18">
        <v>2014</v>
      </c>
      <c r="D84" s="57"/>
      <c r="E84" s="57">
        <v>-6.4852506436622432</v>
      </c>
      <c r="F84" s="57">
        <v>-4.7878150643340343</v>
      </c>
      <c r="H84" s="57"/>
      <c r="I84" s="57"/>
      <c r="J84" s="57"/>
      <c r="L84" s="57"/>
      <c r="M84" s="57">
        <v>-1.9912584265488411</v>
      </c>
      <c r="N84" s="57">
        <v>0.17628627683794734</v>
      </c>
      <c r="P84" s="57"/>
      <c r="Q84" s="57"/>
      <c r="R84" s="57"/>
      <c r="T84" s="57">
        <v>0.76943881340928555</v>
      </c>
      <c r="U84" s="57">
        <v>-1.6904425367779354</v>
      </c>
      <c r="V84" s="57">
        <v>0.51746158691851252</v>
      </c>
      <c r="X84" s="57">
        <v>0.41016949026711869</v>
      </c>
      <c r="Y84" s="57">
        <v>-1.7814493543364631</v>
      </c>
      <c r="Z84" s="57">
        <v>0.57352941261764712</v>
      </c>
      <c r="AB84" s="57">
        <v>-0.47869673248955746</v>
      </c>
      <c r="AC84" s="57">
        <v>-3.7156756194183784</v>
      </c>
      <c r="AD84" s="57">
        <v>0.27696078730228751</v>
      </c>
      <c r="AF84" s="57"/>
      <c r="AG84" s="57"/>
      <c r="AH84" s="57"/>
      <c r="AJ84" s="57">
        <v>0.20442410307462502</v>
      </c>
      <c r="AK84" s="57">
        <v>-5.4657410256802494</v>
      </c>
      <c r="AL84" s="57">
        <v>-0.15964878315672199</v>
      </c>
      <c r="AN84" s="57">
        <v>-3.0041322682429752</v>
      </c>
      <c r="AO84" s="57">
        <v>-15.819605531723898</v>
      </c>
      <c r="AP84" s="57">
        <v>-2.0166434149730916</v>
      </c>
      <c r="AR84" s="57"/>
      <c r="AS84" s="57"/>
      <c r="AT84" s="57"/>
      <c r="AV84" s="57"/>
      <c r="AW84" s="57">
        <v>-7.3446986384640356</v>
      </c>
      <c r="AX84" s="57">
        <v>-0.29796512792659907</v>
      </c>
    </row>
    <row r="85" spans="1:50" x14ac:dyDescent="0.25">
      <c r="A85" s="25" t="s">
        <v>43</v>
      </c>
      <c r="B85" s="18" t="s">
        <v>44</v>
      </c>
      <c r="C85" s="18">
        <v>2015</v>
      </c>
      <c r="D85" s="57"/>
      <c r="E85" s="57">
        <v>-3.0183867166666665</v>
      </c>
      <c r="F85" s="57">
        <v>-2.2067510499999998</v>
      </c>
      <c r="H85" s="57"/>
      <c r="I85" s="57"/>
      <c r="J85" s="57"/>
      <c r="L85" s="57"/>
      <c r="M85" s="57">
        <v>-2.4402730672019861</v>
      </c>
      <c r="N85" s="57">
        <v>3.7028544269298538E-2</v>
      </c>
      <c r="P85" s="57"/>
      <c r="Q85" s="57"/>
      <c r="R85" s="57"/>
      <c r="T85" s="57">
        <v>0.60912051999999994</v>
      </c>
      <c r="U85" s="57">
        <v>-2.4885358266666668</v>
      </c>
      <c r="V85" s="57">
        <v>0.48039215999999996</v>
      </c>
      <c r="X85" s="57">
        <v>0.63819095055276376</v>
      </c>
      <c r="Y85" s="57">
        <v>-1.872881371491526</v>
      </c>
      <c r="Z85" s="57">
        <v>0.555905510223622</v>
      </c>
      <c r="AB85" s="57">
        <v>-1.6040268580067114</v>
      </c>
      <c r="AC85" s="57">
        <v>-6.7408192329013659</v>
      </c>
      <c r="AD85" s="57">
        <v>-0.19658792799431329</v>
      </c>
      <c r="AF85" s="57"/>
      <c r="AG85" s="57"/>
      <c r="AH85" s="57"/>
      <c r="AJ85" s="57">
        <v>9.8214269482142763E-2</v>
      </c>
      <c r="AK85" s="57">
        <v>-5.6064147878141481</v>
      </c>
      <c r="AL85" s="57">
        <v>1.5992643159926434E-2</v>
      </c>
      <c r="AN85" s="57">
        <v>-0.83574879999999985</v>
      </c>
      <c r="AO85" s="57">
        <v>-9.465607480000001</v>
      </c>
      <c r="AP85" s="57">
        <v>-0.55882351999999991</v>
      </c>
      <c r="AR85" s="57">
        <v>-0.79127729582554596</v>
      </c>
      <c r="AS85" s="57">
        <v>-11.035448842708979</v>
      </c>
      <c r="AT85" s="57">
        <v>-0.7926470838529418</v>
      </c>
      <c r="AV85" s="57"/>
      <c r="AW85" s="57">
        <v>-6.2685363000000001</v>
      </c>
      <c r="AX85" s="57">
        <v>-0.39423076000000001</v>
      </c>
    </row>
    <row r="86" spans="1:50" x14ac:dyDescent="0.25">
      <c r="A86" s="25" t="s">
        <v>43</v>
      </c>
      <c r="B86" s="18" t="s">
        <v>44</v>
      </c>
      <c r="C86" s="18">
        <v>2016</v>
      </c>
      <c r="D86" s="57"/>
      <c r="E86" s="57">
        <v>-5.318090517680905</v>
      </c>
      <c r="F86" s="57">
        <v>-1.9668770004187697</v>
      </c>
      <c r="H86" s="57"/>
      <c r="I86" s="57"/>
      <c r="J86" s="57"/>
      <c r="L86" s="57"/>
      <c r="M86" s="57">
        <v>-3.7076877653333331</v>
      </c>
      <c r="N86" s="57">
        <v>-0.319148928</v>
      </c>
      <c r="P86" s="57"/>
      <c r="Q86" s="57"/>
      <c r="R86" s="57"/>
      <c r="T86" s="57">
        <v>0.41065831130863495</v>
      </c>
      <c r="U86" s="57">
        <v>-1.1526547860181018</v>
      </c>
      <c r="V86" s="57">
        <v>0.60351494027876651</v>
      </c>
      <c r="X86" s="57">
        <v>-1.5098712335684119</v>
      </c>
      <c r="Y86" s="57">
        <v>-5.371914982809872</v>
      </c>
      <c r="Z86" s="57">
        <v>-0.23218390485701151</v>
      </c>
      <c r="AB86" s="57">
        <v>0.45524460146853096</v>
      </c>
      <c r="AC86" s="57">
        <v>-1.2670475653775728</v>
      </c>
      <c r="AD86" s="57">
        <v>0.56160439536001416</v>
      </c>
      <c r="AF86" s="57">
        <v>-8.5972853333333349E-2</v>
      </c>
      <c r="AG86" s="57">
        <v>-2.1234877466666666</v>
      </c>
      <c r="AH86" s="57">
        <v>0.39598827999999997</v>
      </c>
      <c r="AJ86" s="57">
        <v>-6.0709133291835457E-2</v>
      </c>
      <c r="AK86" s="57">
        <v>-2.512694987433755</v>
      </c>
      <c r="AL86" s="57">
        <v>0.35301698585337504</v>
      </c>
      <c r="AN86" s="57">
        <v>-0.15859565005508461</v>
      </c>
      <c r="AO86" s="57">
        <v>-2.6526429867842505</v>
      </c>
      <c r="AP86" s="57">
        <v>0.32724077164534277</v>
      </c>
      <c r="AR86" s="57">
        <v>-0.29501385406509695</v>
      </c>
      <c r="AS86" s="57">
        <v>-3.2824090339768639</v>
      </c>
      <c r="AT86" s="57">
        <v>0.21124779847873459</v>
      </c>
      <c r="AV86" s="57"/>
      <c r="AW86" s="57">
        <v>-3.4210526536842107</v>
      </c>
      <c r="AX86" s="57">
        <v>-2.4340021297360086</v>
      </c>
    </row>
    <row r="87" spans="1:50" x14ac:dyDescent="0.25">
      <c r="A87" s="25" t="s">
        <v>43</v>
      </c>
      <c r="B87" s="18" t="s">
        <v>44</v>
      </c>
      <c r="C87" s="18">
        <v>2017</v>
      </c>
      <c r="D87" s="57"/>
      <c r="E87" s="57">
        <v>-6.2517321199999998</v>
      </c>
      <c r="F87" s="57">
        <v>-2.6231883999999992</v>
      </c>
      <c r="H87" s="57"/>
      <c r="I87" s="57"/>
      <c r="J87" s="57"/>
      <c r="L87" s="57"/>
      <c r="M87" s="57">
        <v>-6.6759258111111119</v>
      </c>
      <c r="N87" s="57">
        <v>-0.51536309601955355</v>
      </c>
      <c r="P87" s="57"/>
      <c r="Q87" s="57"/>
      <c r="R87" s="57"/>
      <c r="T87" s="57">
        <v>0.40931008902077165</v>
      </c>
      <c r="U87" s="57">
        <v>-1.5255216966296821</v>
      </c>
      <c r="V87" s="57">
        <v>0.54812206572770017</v>
      </c>
      <c r="X87" s="57">
        <v>0.36354961832061139</v>
      </c>
      <c r="Y87" s="57">
        <v>-1.3583046894181092</v>
      </c>
      <c r="Z87" s="57">
        <v>0.65058509546294496</v>
      </c>
      <c r="AB87" s="57">
        <v>-0.32278481012658172</v>
      </c>
      <c r="AC87" s="57">
        <v>-2.8963294868647029</v>
      </c>
      <c r="AD87" s="57">
        <v>0.42270580989530038</v>
      </c>
      <c r="AF87" s="57">
        <v>-2.8280542986428106E-3</v>
      </c>
      <c r="AG87" s="57">
        <v>-2.3665653899664325</v>
      </c>
      <c r="AH87" s="57">
        <v>0.50119756381304448</v>
      </c>
      <c r="AJ87" s="57">
        <v>0.17594844357976669</v>
      </c>
      <c r="AK87" s="57">
        <v>-2.4829997024947827</v>
      </c>
      <c r="AL87" s="57">
        <v>0.37680570603105884</v>
      </c>
      <c r="AN87" s="57">
        <v>-0.38829397095496515</v>
      </c>
      <c r="AO87" s="57">
        <v>-3.7539231936558721</v>
      </c>
      <c r="AP87" s="57">
        <v>0.14940624136978856</v>
      </c>
      <c r="AR87" s="57">
        <v>-0.71317280453257981</v>
      </c>
      <c r="AS87" s="57">
        <v>-5.5497046198308349</v>
      </c>
      <c r="AT87" s="57">
        <v>-0.17190321415673565</v>
      </c>
      <c r="AV87" s="57"/>
      <c r="AW87" s="57">
        <v>-11.189565413586084</v>
      </c>
      <c r="AX87" s="57">
        <v>-2.6002160881336218</v>
      </c>
    </row>
    <row r="88" spans="1:50" x14ac:dyDescent="0.25">
      <c r="A88" s="25" t="s">
        <v>43</v>
      </c>
      <c r="B88" s="18" t="s">
        <v>44</v>
      </c>
      <c r="C88" s="41">
        <v>2018</v>
      </c>
      <c r="D88" s="57"/>
      <c r="E88" s="57">
        <v>-20.498023715415016</v>
      </c>
      <c r="F88" s="57">
        <v>-9.8372781065088795</v>
      </c>
      <c r="H88" s="57"/>
      <c r="I88" s="57"/>
      <c r="J88" s="57"/>
      <c r="L88" s="57"/>
      <c r="M88" s="57">
        <v>-7.9427096344408534</v>
      </c>
      <c r="N88" s="57">
        <v>-1.3289902280130335</v>
      </c>
      <c r="P88" s="57"/>
      <c r="Q88" s="57"/>
      <c r="R88" s="57"/>
      <c r="T88" s="57">
        <v>0.54065620542082493</v>
      </c>
      <c r="U88" s="57">
        <v>-0.52531202372616426</v>
      </c>
      <c r="V88" s="57">
        <v>0.63035149092120402</v>
      </c>
      <c r="X88" s="57">
        <v>0.17394800321629617</v>
      </c>
      <c r="Y88" s="57">
        <v>-1.0978945474176636</v>
      </c>
      <c r="Z88" s="57">
        <v>0.6005743090344432</v>
      </c>
      <c r="AB88" s="57">
        <v>0.48588235294117693</v>
      </c>
      <c r="AC88" s="57">
        <v>-0.87244916321755672</v>
      </c>
      <c r="AD88" s="57">
        <v>0.64349766686954779</v>
      </c>
      <c r="AF88" s="57">
        <v>-3.192941176470578</v>
      </c>
      <c r="AG88" s="57">
        <v>-7.059672485153845</v>
      </c>
      <c r="AH88" s="57">
        <v>-0.53451004260499269</v>
      </c>
      <c r="AJ88" s="57">
        <v>0.30277777516319448</v>
      </c>
      <c r="AK88" s="57">
        <v>-1.2788887979013888</v>
      </c>
      <c r="AL88" s="57">
        <v>0.44772752444034059</v>
      </c>
      <c r="AN88" s="57">
        <v>-0.95228726806466979</v>
      </c>
      <c r="AO88" s="57">
        <v>-3.3350973598689335</v>
      </c>
      <c r="AP88" s="57">
        <v>-5.0579981318842088E-2</v>
      </c>
      <c r="AR88" s="57">
        <v>-0.89645776082833795</v>
      </c>
      <c r="AS88" s="57">
        <v>-4.2296411901628712</v>
      </c>
      <c r="AT88" s="57">
        <v>-0.26736630986106963</v>
      </c>
      <c r="AV88" s="57"/>
      <c r="AW88" s="57">
        <v>-7.7133758680636948</v>
      </c>
      <c r="AX88" s="57">
        <v>-1.7307692472115384</v>
      </c>
    </row>
    <row r="89" spans="1:50" x14ac:dyDescent="0.25">
      <c r="A89" s="25" t="s">
        <v>43</v>
      </c>
      <c r="B89" s="18" t="s">
        <v>44</v>
      </c>
      <c r="C89" s="41">
        <v>2019</v>
      </c>
      <c r="D89" s="57"/>
      <c r="E89" s="57">
        <v>-2.9488910318225581</v>
      </c>
      <c r="F89" s="57">
        <v>-0.68449197860962685</v>
      </c>
      <c r="H89" s="57"/>
      <c r="I89" s="57">
        <v>-3.0048243560048249</v>
      </c>
      <c r="J89" s="57">
        <v>-0.47590837497590832</v>
      </c>
      <c r="L89" s="57"/>
      <c r="M89" s="57">
        <v>-2.5718938796952893</v>
      </c>
      <c r="N89" s="57">
        <v>4.4768069039913067E-2</v>
      </c>
      <c r="P89" s="57"/>
      <c r="Q89" s="57">
        <v>-1.6093380614657127</v>
      </c>
      <c r="R89" s="57">
        <v>0.30218446601941756</v>
      </c>
      <c r="T89" s="57">
        <v>0.6645736946463956</v>
      </c>
      <c r="U89" s="57">
        <v>-0.80376410340673021</v>
      </c>
      <c r="V89" s="57">
        <v>0.56696832579185275</v>
      </c>
      <c r="X89" s="57">
        <v>-0.34673366834170904</v>
      </c>
      <c r="Y89" s="57">
        <v>-2.7513960185300972</v>
      </c>
      <c r="Z89" s="57">
        <v>0.40806801133522386</v>
      </c>
      <c r="AB89" s="57">
        <v>0.25204918032786883</v>
      </c>
      <c r="AC89" s="57">
        <v>-1.5545887066482946</v>
      </c>
      <c r="AD89" s="57">
        <v>0.59691198533088929</v>
      </c>
      <c r="AF89" s="57">
        <v>-0.14043824701195215</v>
      </c>
      <c r="AG89" s="57">
        <v>-2.2054839113559384</v>
      </c>
      <c r="AH89" s="57">
        <v>0.4942073678946507</v>
      </c>
      <c r="AJ89" s="57">
        <v>-0.4742951874696516</v>
      </c>
      <c r="AK89" s="57">
        <v>-4.3714850559481979</v>
      </c>
      <c r="AL89" s="57">
        <v>-0.28953845888904606</v>
      </c>
      <c r="AN89" s="57">
        <v>-0.17255718020050831</v>
      </c>
      <c r="AO89" s="57">
        <v>-3.4174943401555056</v>
      </c>
      <c r="AP89" s="57">
        <v>-6.0512834760114056E-2</v>
      </c>
      <c r="AR89" s="57"/>
      <c r="AS89" s="57"/>
      <c r="AT89" s="57"/>
      <c r="AV89" s="57"/>
      <c r="AW89" s="57">
        <v>-10.652641593213962</v>
      </c>
      <c r="AX89" s="57">
        <v>-1.9656084282522051</v>
      </c>
    </row>
    <row r="90" spans="1:50" x14ac:dyDescent="0.25">
      <c r="A90" s="25" t="s">
        <v>43</v>
      </c>
      <c r="B90" s="18" t="s">
        <v>44</v>
      </c>
      <c r="C90" s="41">
        <v>2020</v>
      </c>
      <c r="D90" s="57"/>
      <c r="E90" s="57">
        <v>-3.0012834224598861</v>
      </c>
      <c r="F90" s="57">
        <v>-0.49403973509933674</v>
      </c>
      <c r="H90" s="57"/>
      <c r="I90" s="57">
        <v>3.2817640000000203E-3</v>
      </c>
      <c r="J90" s="57">
        <v>0.54848966799999999</v>
      </c>
      <c r="L90" s="57"/>
      <c r="M90" s="57">
        <v>-2.2346296362916749</v>
      </c>
      <c r="N90" s="57">
        <v>6.0254352389183842E-2</v>
      </c>
      <c r="P90" s="57"/>
      <c r="Q90" s="57"/>
      <c r="R90" s="57"/>
      <c r="T90" s="57">
        <v>0.35632183908045972</v>
      </c>
      <c r="U90" s="57">
        <v>-1.1768136799360616</v>
      </c>
      <c r="V90" s="57">
        <v>0.43753728340940296</v>
      </c>
      <c r="X90" s="57">
        <v>1.639344262295409E-3</v>
      </c>
      <c r="Y90" s="57">
        <v>-1.8660285714285594</v>
      </c>
      <c r="Z90" s="57">
        <v>0.47619047619047611</v>
      </c>
      <c r="AB90" s="57">
        <v>0.64025902452466266</v>
      </c>
      <c r="AC90" s="57">
        <v>-0.94016090225563365</v>
      </c>
      <c r="AD90" s="57">
        <v>0.64540661999827098</v>
      </c>
      <c r="AF90" s="57">
        <v>-4.3231357552581322</v>
      </c>
      <c r="AG90" s="57">
        <v>-10.464114285714254</v>
      </c>
      <c r="AH90" s="57">
        <v>-1.0952380952380985</v>
      </c>
      <c r="AJ90" s="57">
        <v>0.20683453235143889</v>
      </c>
      <c r="AK90" s="57">
        <v>-1.6938069449915116</v>
      </c>
      <c r="AL90" s="57">
        <v>0.30395238439818095</v>
      </c>
      <c r="AN90" s="57">
        <v>-9.1133944393470986E-2</v>
      </c>
      <c r="AO90" s="57">
        <v>-2.2959939252166794</v>
      </c>
      <c r="AP90" s="57">
        <v>0.14835444427426145</v>
      </c>
      <c r="AR90" s="57"/>
      <c r="AS90" s="57"/>
      <c r="AT90" s="57"/>
      <c r="AV90" s="57"/>
      <c r="AW90" s="57">
        <v>-3.5210911669357583</v>
      </c>
      <c r="AX90" s="57">
        <v>-1.2919056726486793</v>
      </c>
    </row>
    <row r="91" spans="1:50" x14ac:dyDescent="0.25">
      <c r="A91" s="25" t="s">
        <v>43</v>
      </c>
      <c r="B91" s="18" t="s">
        <v>44</v>
      </c>
      <c r="C91" s="41">
        <v>2021</v>
      </c>
      <c r="D91" s="102"/>
      <c r="E91" s="57">
        <v>-6.7551770207080759</v>
      </c>
      <c r="F91" s="57">
        <v>-1.510263929618775</v>
      </c>
      <c r="H91" s="102"/>
      <c r="I91" s="57" t="e">
        <v>#DIV/0!</v>
      </c>
      <c r="J91" s="57" t="e">
        <v>#DIV/0!</v>
      </c>
      <c r="L91" s="57"/>
      <c r="M91" s="57">
        <v>-7.1432533855441331</v>
      </c>
      <c r="N91" s="57">
        <v>-1.1523977640482548</v>
      </c>
      <c r="P91" s="57"/>
      <c r="Q91" s="57"/>
      <c r="R91" s="57"/>
      <c r="T91" s="57">
        <v>0.59854545454545338</v>
      </c>
      <c r="U91" s="57">
        <v>-0.43757235408742184</v>
      </c>
      <c r="V91" s="57">
        <v>0.59675324675324615</v>
      </c>
      <c r="X91" s="57">
        <v>-0.56290322580645014</v>
      </c>
      <c r="Y91" s="57">
        <v>-4.5513886431982957</v>
      </c>
      <c r="Z91" s="57">
        <v>-6.5122460603757898E-2</v>
      </c>
      <c r="AB91" s="57">
        <v>0.57954545454545525</v>
      </c>
      <c r="AC91" s="57">
        <v>-1.6849853568410083</v>
      </c>
      <c r="AD91" s="57">
        <v>0.48484273147269175</v>
      </c>
      <c r="AF91" s="57">
        <v>-2.0438413361169161</v>
      </c>
      <c r="AG91" s="57">
        <v>-7.8169113744914309</v>
      </c>
      <c r="AH91" s="57">
        <v>-0.6916650844883252</v>
      </c>
      <c r="AJ91" s="57">
        <v>-0.52161121835799973</v>
      </c>
      <c r="AK91" s="57">
        <v>-3.1761360904065667</v>
      </c>
      <c r="AL91" s="57">
        <v>-0.1714285615365079</v>
      </c>
      <c r="AN91" s="57">
        <v>-9.9214852264572898E-2</v>
      </c>
      <c r="AO91" s="57">
        <v>-2.3612802902967474</v>
      </c>
      <c r="AP91" s="57">
        <v>5.7142858819047786E-2</v>
      </c>
      <c r="AR91" s="57"/>
      <c r="AS91" s="57"/>
      <c r="AT91" s="57"/>
      <c r="AV91" s="57"/>
      <c r="AW91" s="57">
        <v>-8.6057994948152441</v>
      </c>
      <c r="AX91" s="57">
        <v>-1.5554082897483434</v>
      </c>
    </row>
    <row r="92" spans="1:50" ht="16.5" thickBot="1" x14ac:dyDescent="0.3">
      <c r="A92" s="26" t="s">
        <v>43</v>
      </c>
      <c r="B92" s="20" t="s">
        <v>44</v>
      </c>
      <c r="C92" s="20">
        <v>2022</v>
      </c>
      <c r="D92" s="99"/>
      <c r="E92" s="99">
        <v>-3.6947179946284656</v>
      </c>
      <c r="F92" s="99">
        <v>-0.48298507462686574</v>
      </c>
      <c r="G92" s="36"/>
      <c r="H92" s="99"/>
      <c r="I92" s="99"/>
      <c r="J92" s="99"/>
      <c r="K92" s="36"/>
      <c r="L92" s="99"/>
      <c r="M92" s="99">
        <v>-1.9798530457454373</v>
      </c>
      <c r="N92" s="99">
        <v>-0.35164835164835195</v>
      </c>
      <c r="O92" s="36"/>
      <c r="P92" s="99"/>
      <c r="Q92" s="99" t="e">
        <v>#DIV/0!</v>
      </c>
      <c r="R92" s="99" t="e">
        <v>#DIV/0!</v>
      </c>
      <c r="S92" s="36"/>
      <c r="T92" s="99">
        <v>-0.50627615062761666</v>
      </c>
      <c r="U92" s="99">
        <v>-5.3236970684039067</v>
      </c>
      <c r="V92" s="99">
        <v>-1.1077730090605635</v>
      </c>
      <c r="W92" s="36"/>
      <c r="X92" s="99">
        <v>0.40548780487804903</v>
      </c>
      <c r="Y92" s="99">
        <v>-1.2791321851934601</v>
      </c>
      <c r="Z92" s="99">
        <v>0.56186536291839095</v>
      </c>
      <c r="AA92" s="36"/>
      <c r="AB92" s="99">
        <v>0.47813620071684604</v>
      </c>
      <c r="AC92" s="99">
        <v>-1.6761423077755486</v>
      </c>
      <c r="AD92" s="99">
        <v>0.48554513581385222</v>
      </c>
      <c r="AE92" s="36"/>
      <c r="AF92" s="99">
        <v>-1.4965053763440885</v>
      </c>
      <c r="AG92" s="99">
        <v>-6.1507772310444953</v>
      </c>
      <c r="AH92" s="99">
        <v>-0.37464742384355099</v>
      </c>
      <c r="AI92" s="36"/>
      <c r="AJ92" s="99">
        <v>7.7419348925806458E-2</v>
      </c>
      <c r="AK92" s="99">
        <v>-3.1104031116072171</v>
      </c>
      <c r="AL92" s="99">
        <v>-0.37005245753528854</v>
      </c>
      <c r="AM92" s="36"/>
      <c r="AN92" s="99">
        <v>0.24680851741702131</v>
      </c>
      <c r="AO92" s="99">
        <v>-2.7309812747274536</v>
      </c>
      <c r="AP92" s="99">
        <v>-0.24358607310896535</v>
      </c>
      <c r="AQ92" s="36"/>
      <c r="AR92" s="99" t="e">
        <v>#DIV/0!</v>
      </c>
      <c r="AS92" s="99" t="e">
        <v>#DIV/0!</v>
      </c>
      <c r="AT92" s="99" t="e">
        <v>#DIV/0!</v>
      </c>
      <c r="AU92" s="36"/>
      <c r="AV92" s="99"/>
      <c r="AW92" s="99">
        <v>-8.2670157401675404</v>
      </c>
      <c r="AX92" s="99">
        <v>-1.0486111031215277</v>
      </c>
    </row>
    <row r="93" spans="1:50" ht="16.5" thickTop="1" x14ac:dyDescent="0.25">
      <c r="A93" s="58" t="s">
        <v>45</v>
      </c>
      <c r="B93" s="19" t="s">
        <v>46</v>
      </c>
      <c r="C93" s="19">
        <v>2013</v>
      </c>
      <c r="D93" s="57"/>
      <c r="E93" s="57">
        <v>-1.8892122611683805E-2</v>
      </c>
      <c r="F93" s="57">
        <v>-0.31028284426116848</v>
      </c>
      <c r="H93" s="57"/>
      <c r="I93" s="57"/>
      <c r="J93" s="57"/>
      <c r="L93" s="57"/>
      <c r="M93" s="57">
        <v>0.1477610785404429</v>
      </c>
      <c r="N93" s="57">
        <v>0.21924110821401926</v>
      </c>
      <c r="P93" s="57"/>
      <c r="Q93" s="57">
        <v>0.1477610785404429</v>
      </c>
      <c r="R93" s="57">
        <v>0.21924110821401926</v>
      </c>
      <c r="T93" s="57">
        <v>-0.44763527521207869</v>
      </c>
      <c r="U93" s="57">
        <v>-0.24633851790845687</v>
      </c>
      <c r="V93" s="57">
        <v>-0.21098940316009085</v>
      </c>
      <c r="X93" s="57">
        <v>-1.6803636364708505</v>
      </c>
      <c r="Y93" s="57">
        <v>-1.3600099626762183</v>
      </c>
      <c r="Z93" s="57">
        <v>-0.76619913370701165</v>
      </c>
      <c r="AB93" s="57">
        <v>0.62691629359788348</v>
      </c>
      <c r="AC93" s="57">
        <v>0.11951873597883597</v>
      </c>
      <c r="AD93" s="57">
        <v>0.34105988095238088</v>
      </c>
      <c r="AF93" s="57"/>
      <c r="AG93" s="57"/>
      <c r="AH93" s="57"/>
      <c r="AJ93" s="57">
        <v>-0.19819605998917925</v>
      </c>
      <c r="AK93" s="57">
        <v>-4.2858585283103698E-2</v>
      </c>
      <c r="AL93" s="57">
        <v>-1.3280643762565103E-2</v>
      </c>
      <c r="AN93" s="57">
        <v>0.26770708283076977</v>
      </c>
      <c r="AO93" s="57">
        <v>0.18087193067878285</v>
      </c>
      <c r="AP93" s="57">
        <v>0.20410434442511785</v>
      </c>
      <c r="AR93" s="57"/>
      <c r="AS93" s="57"/>
      <c r="AT93" s="57"/>
      <c r="AV93" s="57"/>
      <c r="AW93" s="57">
        <v>-1.0321418677777778</v>
      </c>
      <c r="AX93" s="57">
        <v>-1.0128205133333334</v>
      </c>
    </row>
    <row r="94" spans="1:50" x14ac:dyDescent="0.25">
      <c r="A94" s="59" t="s">
        <v>45</v>
      </c>
      <c r="B94" s="18" t="s">
        <v>46</v>
      </c>
      <c r="C94" s="18">
        <v>2014</v>
      </c>
      <c r="D94" s="57"/>
      <c r="E94" s="57">
        <v>0.28634775971124182</v>
      </c>
      <c r="F94" s="57">
        <v>0.12204234141745843</v>
      </c>
      <c r="H94" s="57"/>
      <c r="I94" s="57"/>
      <c r="J94" s="57"/>
      <c r="L94" s="57"/>
      <c r="M94" s="57">
        <v>0.27648648682850557</v>
      </c>
      <c r="N94" s="57">
        <v>0.34305085390982082</v>
      </c>
      <c r="P94" s="57"/>
      <c r="Q94" s="57">
        <v>0.27648648682850557</v>
      </c>
      <c r="R94" s="57">
        <v>0.34305085390982082</v>
      </c>
      <c r="T94" s="57">
        <v>-0.64827911390476201</v>
      </c>
      <c r="U94" s="57">
        <v>-0.29563029028571436</v>
      </c>
      <c r="V94" s="57">
        <v>-0.28566335619047628</v>
      </c>
      <c r="X94" s="57">
        <v>-1.4782240296085409</v>
      </c>
      <c r="Y94" s="57">
        <v>-1.0254670314590748</v>
      </c>
      <c r="Z94" s="57">
        <v>-0.51267758007117448</v>
      </c>
      <c r="AB94" s="57">
        <v>0.59648522972398121</v>
      </c>
      <c r="AC94" s="57">
        <v>0.1826941360991417</v>
      </c>
      <c r="AD94" s="57">
        <v>0.38961225377589603</v>
      </c>
      <c r="AF94" s="57"/>
      <c r="AG94" s="57"/>
      <c r="AH94" s="57"/>
      <c r="AJ94" s="57">
        <v>-8.1265508711694037E-2</v>
      </c>
      <c r="AK94" s="57">
        <v>0.11387568543706875</v>
      </c>
      <c r="AL94" s="57">
        <v>0.12069240059852822</v>
      </c>
      <c r="AN94" s="57">
        <v>0.25622592278338935</v>
      </c>
      <c r="AO94" s="57">
        <v>0.23658147878787869</v>
      </c>
      <c r="AP94" s="57">
        <v>0.24245425140291799</v>
      </c>
      <c r="AR94" s="57"/>
      <c r="AS94" s="57"/>
      <c r="AT94" s="57"/>
      <c r="AV94" s="57"/>
      <c r="AW94" s="57">
        <v>-0.80274802451188088</v>
      </c>
      <c r="AX94" s="57">
        <v>-0.75811965751859134</v>
      </c>
    </row>
    <row r="95" spans="1:50" x14ac:dyDescent="0.25">
      <c r="A95" s="59" t="s">
        <v>45</v>
      </c>
      <c r="B95" s="18" t="s">
        <v>46</v>
      </c>
      <c r="C95" s="18">
        <v>2015</v>
      </c>
      <c r="D95" s="57"/>
      <c r="E95" s="57">
        <v>0.33679204504526106</v>
      </c>
      <c r="F95" s="57">
        <v>0.31465312699164771</v>
      </c>
      <c r="H95" s="57"/>
      <c r="I95" s="57"/>
      <c r="J95" s="57"/>
      <c r="L95" s="57"/>
      <c r="M95" s="57">
        <v>0.3197114003779154</v>
      </c>
      <c r="N95" s="57">
        <v>0.40329060408887168</v>
      </c>
      <c r="P95" s="57"/>
      <c r="Q95" s="57">
        <v>0.3197114003779154</v>
      </c>
      <c r="R95" s="57">
        <v>0.40329060408887168</v>
      </c>
      <c r="T95" s="57">
        <v>-0.39574468076686292</v>
      </c>
      <c r="U95" s="57">
        <v>-0.10191155231874215</v>
      </c>
      <c r="V95" s="57">
        <v>-0.11052239423180385</v>
      </c>
      <c r="X95" s="57">
        <v>-1.4873294347302131</v>
      </c>
      <c r="Y95" s="57">
        <v>-0.77300833221457943</v>
      </c>
      <c r="Z95" s="57">
        <v>-0.40850168354910799</v>
      </c>
      <c r="AB95" s="57">
        <v>0.59796238245037114</v>
      </c>
      <c r="AC95" s="57">
        <v>0.28718395422080961</v>
      </c>
      <c r="AD95" s="57">
        <v>0.43372933883127535</v>
      </c>
      <c r="AF95" s="57"/>
      <c r="AG95" s="57"/>
      <c r="AH95" s="57"/>
      <c r="AJ95" s="57">
        <v>8.2560706401765896E-2</v>
      </c>
      <c r="AK95" s="57">
        <v>0.23782423885209716</v>
      </c>
      <c r="AL95" s="57">
        <v>0.2318682481236202</v>
      </c>
      <c r="AN95" s="57">
        <v>0.28206211182388213</v>
      </c>
      <c r="AO95" s="57">
        <v>0.27000983246457089</v>
      </c>
      <c r="AP95" s="57">
        <v>0.26430535471632532</v>
      </c>
      <c r="AR95" s="57">
        <v>-1.6455558845889489</v>
      </c>
      <c r="AS95" s="57">
        <v>-1.0418934503203281</v>
      </c>
      <c r="AT95" s="57">
        <v>-1.0578497416097932</v>
      </c>
      <c r="AV95" s="57"/>
      <c r="AW95" s="57">
        <v>-0.26541634118708091</v>
      </c>
      <c r="AX95" s="57">
        <v>-3.7080867878599072E-2</v>
      </c>
    </row>
    <row r="96" spans="1:50" x14ac:dyDescent="0.25">
      <c r="A96" s="59" t="s">
        <v>45</v>
      </c>
      <c r="B96" s="18" t="s">
        <v>46</v>
      </c>
      <c r="C96" s="18">
        <v>2016</v>
      </c>
      <c r="D96" s="57"/>
      <c r="E96" s="57">
        <v>0.60009578544444453</v>
      </c>
      <c r="F96" s="57">
        <v>0.42168674722222221</v>
      </c>
      <c r="H96" s="57"/>
      <c r="I96" s="57"/>
      <c r="J96" s="57"/>
      <c r="L96" s="57"/>
      <c r="M96" s="57">
        <v>0.40573014129011647</v>
      </c>
      <c r="N96" s="57">
        <v>0.36041288666634014</v>
      </c>
      <c r="P96" s="57"/>
      <c r="Q96" s="57">
        <v>0.40573014129011647</v>
      </c>
      <c r="R96" s="57">
        <v>0.36041288666634014</v>
      </c>
      <c r="T96" s="57">
        <v>-0.78177284422565563</v>
      </c>
      <c r="U96" s="57">
        <v>-4.2719917003207257E-2</v>
      </c>
      <c r="V96" s="57">
        <v>-0.31901241696620386</v>
      </c>
      <c r="X96" s="57">
        <v>-0.96830265874233157</v>
      </c>
      <c r="Y96" s="57">
        <v>-0.14539538266871169</v>
      </c>
      <c r="Z96" s="57">
        <v>-0.20733050153374247</v>
      </c>
      <c r="AB96" s="57">
        <v>0.42694030922098575</v>
      </c>
      <c r="AC96" s="57">
        <v>0.40636105763116059</v>
      </c>
      <c r="AD96" s="57">
        <v>0.37426113910969788</v>
      </c>
      <c r="AF96" s="57">
        <v>0.39432624113475184</v>
      </c>
      <c r="AG96" s="57">
        <v>0.47035617765957449</v>
      </c>
      <c r="AH96" s="57">
        <v>0.4417166758865248</v>
      </c>
      <c r="AI96" s="48"/>
      <c r="AJ96" s="57">
        <v>0.23577563079710154</v>
      </c>
      <c r="AK96" s="57">
        <v>0.5021968</v>
      </c>
      <c r="AL96" s="57">
        <v>0.37029245217391304</v>
      </c>
      <c r="AN96" s="57">
        <v>0.42983243049637543</v>
      </c>
      <c r="AO96" s="57">
        <v>0.49960677299691919</v>
      </c>
      <c r="AP96" s="57">
        <v>0.36701613825525325</v>
      </c>
      <c r="AR96" s="57">
        <v>-3.0114698382267511</v>
      </c>
      <c r="AS96" s="57">
        <v>-1.1858085962642815</v>
      </c>
      <c r="AT96" s="57">
        <v>-1.764988596237955</v>
      </c>
      <c r="AV96" s="57"/>
      <c r="AW96" s="57">
        <v>-3.0533934683353539E-2</v>
      </c>
      <c r="AX96" s="57">
        <v>-0.14084029830744041</v>
      </c>
    </row>
    <row r="97" spans="1:50" x14ac:dyDescent="0.25">
      <c r="A97" s="59" t="s">
        <v>45</v>
      </c>
      <c r="B97" s="18" t="s">
        <v>46</v>
      </c>
      <c r="C97" s="18">
        <v>2017</v>
      </c>
      <c r="D97" s="57"/>
      <c r="E97" s="57">
        <v>0.57009345809249712</v>
      </c>
      <c r="F97" s="57">
        <v>0.39202492231064723</v>
      </c>
      <c r="H97" s="57"/>
      <c r="I97" s="57"/>
      <c r="J97" s="57"/>
      <c r="L97" s="57"/>
      <c r="M97" s="57">
        <v>0.48401760243752112</v>
      </c>
      <c r="N97" s="57">
        <v>0.48001643583008752</v>
      </c>
      <c r="P97" s="57"/>
      <c r="Q97" s="57">
        <v>0.48401760239856872</v>
      </c>
      <c r="R97" s="57">
        <v>0.48001643576864794</v>
      </c>
      <c r="T97" s="57">
        <v>-1.1040688575899966</v>
      </c>
      <c r="U97" s="57">
        <v>-0.12881735949734729</v>
      </c>
      <c r="V97" s="57">
        <v>-0.40064801957283819</v>
      </c>
      <c r="X97" s="57">
        <v>-0.80243774770060083</v>
      </c>
      <c r="Y97" s="57">
        <v>-0.14782889796646595</v>
      </c>
      <c r="Z97" s="57">
        <v>-0.25691364861029686</v>
      </c>
      <c r="AB97" s="57">
        <v>0.44736150070126318</v>
      </c>
      <c r="AC97" s="57">
        <v>0.43062858836103635</v>
      </c>
      <c r="AD97" s="57">
        <v>0.37651796388346992</v>
      </c>
      <c r="AF97" s="57">
        <v>4.6013347383215462E-2</v>
      </c>
      <c r="AG97" s="57">
        <v>0.20406959360631277</v>
      </c>
      <c r="AH97" s="57">
        <v>0.12842777097480507</v>
      </c>
      <c r="AI97" s="48"/>
      <c r="AJ97" s="57">
        <v>0.32981279251169937</v>
      </c>
      <c r="AK97" s="57">
        <v>0.58077233606628043</v>
      </c>
      <c r="AL97" s="57">
        <v>0.47981806596207682</v>
      </c>
      <c r="AN97" s="57">
        <v>0.44883733496640799</v>
      </c>
      <c r="AO97" s="57">
        <v>0.54909402217990755</v>
      </c>
      <c r="AP97" s="57">
        <v>0.4405112930505472</v>
      </c>
      <c r="AR97" s="57">
        <v>-2.9487951807228949</v>
      </c>
      <c r="AS97" s="57">
        <v>-0.95963013613659565</v>
      </c>
      <c r="AT97" s="57">
        <v>-1.4315289326319258</v>
      </c>
      <c r="AV97" s="57"/>
      <c r="AW97" s="57">
        <v>0.22984055814130785</v>
      </c>
      <c r="AX97" s="57">
        <v>8.1623422110469343E-2</v>
      </c>
    </row>
    <row r="98" spans="1:50" x14ac:dyDescent="0.25">
      <c r="A98" s="59" t="s">
        <v>45</v>
      </c>
      <c r="B98" s="18" t="s">
        <v>46</v>
      </c>
      <c r="C98" s="41">
        <v>2018</v>
      </c>
      <c r="D98" s="57"/>
      <c r="E98" s="57">
        <v>0.65283400809716552</v>
      </c>
      <c r="F98" s="57">
        <v>0.47918861959957765</v>
      </c>
      <c r="H98" s="57"/>
      <c r="I98" s="57" t="e">
        <v>#DIV/0!</v>
      </c>
      <c r="J98" s="57" t="e">
        <v>#DIV/0!</v>
      </c>
      <c r="L98" s="57"/>
      <c r="M98" s="57">
        <v>0.43923340177960318</v>
      </c>
      <c r="N98" s="57">
        <v>0.44857142857142884</v>
      </c>
      <c r="P98" s="57"/>
      <c r="Q98" s="57">
        <v>0.43923340177960318</v>
      </c>
      <c r="R98" s="57">
        <v>0.44857142857142884</v>
      </c>
      <c r="T98" s="57">
        <v>-1.2115384615384583</v>
      </c>
      <c r="U98" s="57">
        <v>-0.13641918728994171</v>
      </c>
      <c r="V98" s="57">
        <v>-0.34706291275634155</v>
      </c>
      <c r="X98" s="57">
        <v>-0.89756929992508416</v>
      </c>
      <c r="Y98" s="57">
        <v>-9.1328529895082639E-2</v>
      </c>
      <c r="Z98" s="57">
        <v>-0.23473198152981387</v>
      </c>
      <c r="AB98" s="57">
        <v>0.39709302325581258</v>
      </c>
      <c r="AC98" s="57">
        <v>0.45113305442762891</v>
      </c>
      <c r="AD98" s="57">
        <v>0.37901048791609726</v>
      </c>
      <c r="AF98" s="57">
        <v>1.6714992324749545E-2</v>
      </c>
      <c r="AG98" s="57">
        <v>0.3247613572816852</v>
      </c>
      <c r="AH98" s="57">
        <v>0.23603321594713531</v>
      </c>
      <c r="AI98" s="48"/>
      <c r="AJ98" s="57">
        <v>0.39344170549865354</v>
      </c>
      <c r="AK98" s="57">
        <v>0.62665190958751216</v>
      </c>
      <c r="AL98" s="57">
        <v>0.55744907198044025</v>
      </c>
      <c r="AN98" s="57">
        <v>0.40279250610168427</v>
      </c>
      <c r="AO98" s="57">
        <v>0.55169889954181561</v>
      </c>
      <c r="AP98" s="57">
        <v>0.46860296561108794</v>
      </c>
      <c r="AR98" s="57">
        <v>-2.608754208223909</v>
      </c>
      <c r="AS98" s="57">
        <v>-0.74250942072684667</v>
      </c>
      <c r="AT98" s="57">
        <v>-1.0654964657071082</v>
      </c>
      <c r="AV98" s="57"/>
      <c r="AW98" s="57">
        <v>0.20493318328104038</v>
      </c>
      <c r="AX98" s="57">
        <v>6.1250185200836034E-2</v>
      </c>
    </row>
    <row r="99" spans="1:50" x14ac:dyDescent="0.25">
      <c r="A99" s="59" t="s">
        <v>45</v>
      </c>
      <c r="B99" s="18" t="s">
        <v>46</v>
      </c>
      <c r="C99" s="41">
        <v>2019</v>
      </c>
      <c r="D99" s="57"/>
      <c r="E99" s="57">
        <v>0.61857751230573388</v>
      </c>
      <c r="F99" s="57">
        <v>0.4385382059800641</v>
      </c>
      <c r="H99" s="57"/>
      <c r="I99" s="57" t="e">
        <v>#DIV/0!</v>
      </c>
      <c r="J99" s="57" t="e">
        <v>#DIV/0!</v>
      </c>
      <c r="L99" s="57"/>
      <c r="M99" s="57">
        <v>0.33663510057371843</v>
      </c>
      <c r="N99" s="57">
        <v>0.39203507489952366</v>
      </c>
      <c r="P99" s="57"/>
      <c r="Q99" s="57">
        <v>0.33663510057371843</v>
      </c>
      <c r="R99" s="57">
        <v>0.39203507489952366</v>
      </c>
      <c r="T99" s="57">
        <v>-0.65882011043301292</v>
      </c>
      <c r="U99" s="57">
        <v>0.11934056522980643</v>
      </c>
      <c r="V99" s="57">
        <v>1.1179140394167732E-2</v>
      </c>
      <c r="X99" s="57">
        <v>-1.1557158119658097</v>
      </c>
      <c r="Y99" s="57">
        <v>-0.12597870715171899</v>
      </c>
      <c r="Z99" s="57">
        <v>-0.27229879594423367</v>
      </c>
      <c r="AB99" s="57">
        <v>0.44429774479018186</v>
      </c>
      <c r="AC99" s="57">
        <v>0.5046263083580298</v>
      </c>
      <c r="AD99" s="57">
        <v>0.44025286853527995</v>
      </c>
      <c r="AF99" s="57">
        <v>4.2570281124497941E-2</v>
      </c>
      <c r="AG99" s="57">
        <v>0.37983961051884729</v>
      </c>
      <c r="AH99" s="57">
        <v>0.29925023287064656</v>
      </c>
      <c r="AI99" s="48"/>
      <c r="AJ99" s="57">
        <v>0.30617246773140538</v>
      </c>
      <c r="AK99" s="57">
        <v>0.58395552099297598</v>
      </c>
      <c r="AL99" s="57">
        <v>0.53285748952782508</v>
      </c>
      <c r="AN99" s="57">
        <v>0.38517131059266768</v>
      </c>
      <c r="AO99" s="57">
        <v>0.5445325572139077</v>
      </c>
      <c r="AP99" s="57">
        <v>0.48859264959061083</v>
      </c>
      <c r="AR99" s="57">
        <v>-2.632210164978301</v>
      </c>
      <c r="AS99" s="57">
        <v>-0.75190005211756572</v>
      </c>
      <c r="AT99" s="57">
        <v>-0.96706609446130176</v>
      </c>
      <c r="AV99" s="57"/>
      <c r="AW99" s="57">
        <v>0.12755812568533575</v>
      </c>
      <c r="AX99" s="57">
        <v>0.10113842631643599</v>
      </c>
    </row>
    <row r="100" spans="1:50" x14ac:dyDescent="0.25">
      <c r="A100" s="59" t="s">
        <v>45</v>
      </c>
      <c r="B100" s="18" t="s">
        <v>46</v>
      </c>
      <c r="C100" s="41">
        <v>2020</v>
      </c>
      <c r="D100" s="102"/>
      <c r="E100" s="57">
        <v>0.57192203306192779</v>
      </c>
      <c r="F100" s="57">
        <v>0.45278629586549379</v>
      </c>
      <c r="H100" s="57"/>
      <c r="I100" s="57" t="e">
        <v>#DIV/0!</v>
      </c>
      <c r="J100" s="57" t="e">
        <v>#DIV/0!</v>
      </c>
      <c r="L100" s="57"/>
      <c r="M100" s="57">
        <v>0.32338740169388996</v>
      </c>
      <c r="N100" s="57">
        <v>0.40239793896155374</v>
      </c>
      <c r="P100" s="57"/>
      <c r="Q100" s="57">
        <v>0.32338740169388996</v>
      </c>
      <c r="R100" s="57">
        <v>0.40239793896155374</v>
      </c>
      <c r="T100" s="57">
        <v>-0.8152078454332643</v>
      </c>
      <c r="U100" s="57">
        <v>5.8513820749067101E-2</v>
      </c>
      <c r="V100" s="57">
        <v>-7.5638807261451252E-2</v>
      </c>
      <c r="X100" s="57">
        <v>-1.4900860456415999</v>
      </c>
      <c r="Y100" s="57">
        <v>-0.25125909345271108</v>
      </c>
      <c r="Z100" s="57">
        <v>-0.37977641180488075</v>
      </c>
      <c r="AB100" s="57">
        <v>0.50629634504848642</v>
      </c>
      <c r="AC100" s="57">
        <v>0.53370134251002888</v>
      </c>
      <c r="AD100" s="57">
        <v>0.48580762223626461</v>
      </c>
      <c r="AF100" s="57">
        <v>4.0714995034757E-2</v>
      </c>
      <c r="AG100" s="57">
        <v>0.37519365004565097</v>
      </c>
      <c r="AH100" s="57">
        <v>0.31101954173690294</v>
      </c>
      <c r="AI100" s="48"/>
      <c r="AJ100" s="57">
        <v>0.24245067506621934</v>
      </c>
      <c r="AK100" s="57">
        <v>0.55957317552945629</v>
      </c>
      <c r="AL100" s="57">
        <v>0.49681663454795955</v>
      </c>
      <c r="AN100" s="57">
        <v>0.40697674425500269</v>
      </c>
      <c r="AO100" s="57">
        <v>0.55480110906339519</v>
      </c>
      <c r="AP100" s="57">
        <v>0.4913645950010041</v>
      </c>
      <c r="AR100" s="57">
        <v>-2.4264083953486661</v>
      </c>
      <c r="AS100" s="57">
        <v>-0.66082741068875195</v>
      </c>
      <c r="AT100" s="57">
        <v>-0.89747917136971955</v>
      </c>
      <c r="AV100" s="57"/>
      <c r="AW100" s="57">
        <v>0.1704712075181507</v>
      </c>
      <c r="AX100" s="57">
        <v>0.2693217571540803</v>
      </c>
    </row>
    <row r="101" spans="1:50" x14ac:dyDescent="0.25">
      <c r="A101" s="59" t="s">
        <v>45</v>
      </c>
      <c r="B101" s="18" t="s">
        <v>46</v>
      </c>
      <c r="C101" s="54">
        <v>2021</v>
      </c>
      <c r="D101" s="102"/>
      <c r="E101" s="57">
        <v>0.60605913009595269</v>
      </c>
      <c r="F101" s="57">
        <v>0.53026634382566618</v>
      </c>
      <c r="H101" s="102"/>
      <c r="I101" s="57">
        <v>-0.77226813590448895</v>
      </c>
      <c r="J101" s="57">
        <v>-0.80293501048217764</v>
      </c>
      <c r="L101" s="57"/>
      <c r="M101" s="57">
        <v>0.308510763301373</v>
      </c>
      <c r="N101" s="57">
        <v>0.4053497942386835</v>
      </c>
      <c r="P101" s="57"/>
      <c r="Q101" s="57">
        <v>0.308510763301373</v>
      </c>
      <c r="R101" s="57">
        <v>0.4053497942386835</v>
      </c>
      <c r="T101" s="57">
        <v>-0.6926992942265372</v>
      </c>
      <c r="U101" s="57">
        <v>6.8048097234022345E-2</v>
      </c>
      <c r="V101" s="57">
        <v>-6.8661880906880524E-2</v>
      </c>
      <c r="X101" s="57">
        <v>-1.7240813648294093</v>
      </c>
      <c r="Y101" s="57">
        <v>-0.32596232168591927</v>
      </c>
      <c r="Z101" s="57">
        <v>-0.4591111673612604</v>
      </c>
      <c r="AB101" s="57">
        <v>0.47500152709058807</v>
      </c>
      <c r="AC101" s="57">
        <v>0.52861856874103175</v>
      </c>
      <c r="AD101" s="57">
        <v>0.48128397075251617</v>
      </c>
      <c r="AF101" s="57">
        <v>0.17501694706353688</v>
      </c>
      <c r="AG101" s="57">
        <v>0.46397471941106283</v>
      </c>
      <c r="AH101" s="57">
        <v>0.41014879525322423</v>
      </c>
      <c r="AI101" s="48"/>
      <c r="AJ101" s="57">
        <v>7.1539983775356752E-2</v>
      </c>
      <c r="AK101" s="57">
        <v>0.45634150203199153</v>
      </c>
      <c r="AL101" s="57">
        <v>0.37659109769493654</v>
      </c>
      <c r="AN101" s="57">
        <v>0.44291089869556571</v>
      </c>
      <c r="AO101" s="57">
        <v>0.55580747706643407</v>
      </c>
      <c r="AP101" s="57">
        <v>0.49064794504430609</v>
      </c>
      <c r="AR101" s="57">
        <v>-2.5014005607344627</v>
      </c>
      <c r="AS101" s="57">
        <v>-0.76386377118644055</v>
      </c>
      <c r="AT101" s="57">
        <v>-1.0226086440677966</v>
      </c>
      <c r="AV101" s="57"/>
      <c r="AW101" s="57">
        <v>0.21609022264105576</v>
      </c>
      <c r="AX101" s="57">
        <v>0.34523658778283833</v>
      </c>
    </row>
    <row r="102" spans="1:50" ht="16.5" thickBot="1" x14ac:dyDescent="0.3">
      <c r="A102" s="60" t="s">
        <v>45</v>
      </c>
      <c r="B102" s="20" t="s">
        <v>46</v>
      </c>
      <c r="C102" s="52">
        <v>2022</v>
      </c>
      <c r="D102" s="99"/>
      <c r="E102" s="99">
        <v>0.52499625498767599</v>
      </c>
      <c r="F102" s="99">
        <v>0.53885128119938575</v>
      </c>
      <c r="G102" s="36"/>
      <c r="H102" s="99"/>
      <c r="I102" s="99">
        <v>-0.88272849462365421</v>
      </c>
      <c r="J102" s="99">
        <v>8.1920903954802241E-2</v>
      </c>
      <c r="K102" s="36"/>
      <c r="L102" s="99"/>
      <c r="M102" s="99">
        <v>0.2087240455458812</v>
      </c>
      <c r="N102" s="99">
        <v>0.35890652557319247</v>
      </c>
      <c r="O102" s="36"/>
      <c r="P102" s="99"/>
      <c r="Q102" s="99">
        <v>0.2087240455458812</v>
      </c>
      <c r="R102" s="99">
        <v>0.35890652557319247</v>
      </c>
      <c r="S102" s="36"/>
      <c r="T102" s="99">
        <v>-1.0161688022959618</v>
      </c>
      <c r="U102" s="99">
        <v>-0.32738934880061166</v>
      </c>
      <c r="V102" s="99">
        <v>-0.27530966143682312</v>
      </c>
      <c r="W102" s="36"/>
      <c r="X102" s="99">
        <v>-2.6549790415769778</v>
      </c>
      <c r="Y102" s="99">
        <v>-1.1017321558086812</v>
      </c>
      <c r="Z102" s="99">
        <v>-0.96612665684829657</v>
      </c>
      <c r="AA102" s="36"/>
      <c r="AB102" s="99">
        <v>0.54639999999999878</v>
      </c>
      <c r="AC102" s="99">
        <v>0.4491780366056593</v>
      </c>
      <c r="AD102" s="99">
        <v>0.48471752577319699</v>
      </c>
      <c r="AE102" s="36"/>
      <c r="AF102" s="99">
        <v>0.16621991478796042</v>
      </c>
      <c r="AG102" s="99">
        <v>0.34162607167438896</v>
      </c>
      <c r="AH102" s="99">
        <v>0.38410490267402753</v>
      </c>
      <c r="AI102" s="49"/>
      <c r="AJ102" s="99">
        <v>0.14033033418348351</v>
      </c>
      <c r="AK102" s="99">
        <v>0.37650404220875971</v>
      </c>
      <c r="AL102" s="99">
        <v>0.40096670228578696</v>
      </c>
      <c r="AM102" s="36"/>
      <c r="AN102" s="99">
        <v>0.35896508556917395</v>
      </c>
      <c r="AO102" s="99">
        <v>0.4252031347816046</v>
      </c>
      <c r="AP102" s="99">
        <v>0.44775510188174478</v>
      </c>
      <c r="AQ102" s="36"/>
      <c r="AR102" s="99">
        <v>-1.8871961251707714</v>
      </c>
      <c r="AS102" s="99">
        <v>-0.83443858445526553</v>
      </c>
      <c r="AT102" s="99">
        <v>-0.76246498629003501</v>
      </c>
      <c r="AU102" s="36"/>
      <c r="AV102" s="99"/>
      <c r="AW102" s="99">
        <v>0.13103953795918369</v>
      </c>
      <c r="AX102" s="99">
        <v>0.34358974367346939</v>
      </c>
    </row>
    <row r="103" spans="1:50" ht="16.5" thickTop="1" x14ac:dyDescent="0.25">
      <c r="A103" s="27" t="s">
        <v>47</v>
      </c>
      <c r="B103" s="19" t="s">
        <v>48</v>
      </c>
      <c r="C103" s="19">
        <v>2015</v>
      </c>
      <c r="D103" s="97"/>
      <c r="E103" s="97">
        <v>-0.3135135125010135</v>
      </c>
      <c r="F103" s="97">
        <v>0.23445121973445121</v>
      </c>
      <c r="H103" s="97"/>
      <c r="I103" s="97"/>
      <c r="J103" s="97"/>
      <c r="L103" s="97"/>
      <c r="M103" s="97">
        <v>-1.4610389476948051</v>
      </c>
      <c r="N103" s="97">
        <v>-0.69847327150763361</v>
      </c>
      <c r="P103" s="97"/>
      <c r="Q103" s="97"/>
      <c r="R103" s="97"/>
      <c r="T103" s="97">
        <v>-1.551724144</v>
      </c>
      <c r="U103" s="97">
        <v>-2.0477489759999998</v>
      </c>
      <c r="V103" s="97">
        <v>-1.2450793600000001</v>
      </c>
      <c r="X103" s="97">
        <v>-1.9189189276756757</v>
      </c>
      <c r="Y103" s="97">
        <v>-1.8684210674736843</v>
      </c>
      <c r="Z103" s="97">
        <v>-1.0786026283144106</v>
      </c>
      <c r="AB103" s="97">
        <v>0.65740740843518519</v>
      </c>
      <c r="AC103" s="97">
        <v>1.7300192795077933E-2</v>
      </c>
      <c r="AD103" s="97">
        <v>0.28788613873233065</v>
      </c>
      <c r="AF103" s="97"/>
      <c r="AG103" s="97"/>
      <c r="AH103" s="97"/>
      <c r="AJ103" s="97">
        <v>9.2965857298255489E-2</v>
      </c>
      <c r="AK103" s="97">
        <v>-0.17652074371969356</v>
      </c>
      <c r="AL103" s="97">
        <v>0.13333333580392157</v>
      </c>
      <c r="AN103" s="97">
        <v>-1.652893138016524E-2</v>
      </c>
      <c r="AO103" s="97">
        <v>-0.30164279552132112</v>
      </c>
      <c r="AP103" s="97">
        <v>4.1164020616631387E-2</v>
      </c>
      <c r="AR103" s="97"/>
      <c r="AS103" s="97"/>
      <c r="AT103" s="97"/>
      <c r="AV103" s="97"/>
      <c r="AW103" s="97">
        <v>0.12386156599999998</v>
      </c>
      <c r="AX103" s="97">
        <v>0.47089946999999999</v>
      </c>
    </row>
    <row r="104" spans="1:50" x14ac:dyDescent="0.25">
      <c r="A104" s="25" t="s">
        <v>47</v>
      </c>
      <c r="B104" s="18" t="s">
        <v>48</v>
      </c>
      <c r="C104" s="18">
        <v>2016</v>
      </c>
      <c r="D104" s="57"/>
      <c r="E104" s="57">
        <v>-0.38277138537731425</v>
      </c>
      <c r="F104" s="57">
        <v>2.7829354230056668E-3</v>
      </c>
      <c r="H104" s="57"/>
      <c r="I104" s="57"/>
      <c r="J104" s="57"/>
      <c r="L104" s="57"/>
      <c r="M104" s="57">
        <v>-2.5207423614585154</v>
      </c>
      <c r="N104" s="57">
        <v>-1.3466076698067846</v>
      </c>
      <c r="P104" s="57"/>
      <c r="Q104" s="57">
        <v>0.39956331760043667</v>
      </c>
      <c r="R104" s="57">
        <v>0.59980334273353009</v>
      </c>
      <c r="T104" s="57">
        <v>0.24651163150697661</v>
      </c>
      <c r="U104" s="57">
        <v>-0.10811585378376837</v>
      </c>
      <c r="V104" s="57">
        <v>0.21205597757588804</v>
      </c>
      <c r="X104" s="57">
        <v>-0.3076923107435896</v>
      </c>
      <c r="Y104" s="57">
        <v>-0.40532162220709544</v>
      </c>
      <c r="Z104" s="57">
        <v>7.8956058105274743E-2</v>
      </c>
      <c r="AB104" s="57">
        <v>0.23529411943137246</v>
      </c>
      <c r="AC104" s="57">
        <v>-7.4657708592009014E-2</v>
      </c>
      <c r="AD104" s="57">
        <v>0.29567228137099433</v>
      </c>
      <c r="AF104" s="57"/>
      <c r="AG104" s="57"/>
      <c r="AH104" s="57"/>
      <c r="AJ104" s="57">
        <v>-0.13790760758619219</v>
      </c>
      <c r="AK104" s="57">
        <v>-0.54674504996671558</v>
      </c>
      <c r="AL104" s="57">
        <v>-9.9838534187399006E-2</v>
      </c>
      <c r="AN104" s="57">
        <v>-0.2524271810665743</v>
      </c>
      <c r="AO104" s="57">
        <v>-0.70174934688221569</v>
      </c>
      <c r="AP104" s="57">
        <v>-0.21005689157988619</v>
      </c>
      <c r="AR104" s="57"/>
      <c r="AS104" s="57"/>
      <c r="AT104" s="57"/>
      <c r="AV104" s="57"/>
      <c r="AW104" s="57">
        <v>-0.16379310393426733</v>
      </c>
      <c r="AX104" s="57">
        <v>0.15356334767275873</v>
      </c>
    </row>
    <row r="105" spans="1:50" x14ac:dyDescent="0.25">
      <c r="A105" s="25" t="s">
        <v>47</v>
      </c>
      <c r="B105" s="18" t="s">
        <v>48</v>
      </c>
      <c r="C105" s="18">
        <v>2017</v>
      </c>
      <c r="D105" s="57"/>
      <c r="E105" s="57">
        <v>-0.2947294526684292</v>
      </c>
      <c r="F105" s="57">
        <v>-4.5048702240986789E-2</v>
      </c>
      <c r="H105" s="57"/>
      <c r="I105" s="57"/>
      <c r="J105" s="57"/>
      <c r="L105" s="57"/>
      <c r="M105" s="57">
        <v>-0.50656216352296746</v>
      </c>
      <c r="N105" s="57">
        <v>-0.20833333997916656</v>
      </c>
      <c r="P105" s="57"/>
      <c r="Q105" s="57">
        <v>-0.66241341596791203</v>
      </c>
      <c r="R105" s="57">
        <v>-0.33333333333332793</v>
      </c>
      <c r="T105" s="57">
        <v>6.7961165048543992E-2</v>
      </c>
      <c r="U105" s="57">
        <v>-0.74598295375156809</v>
      </c>
      <c r="V105" s="57">
        <v>-0.23795027904616806</v>
      </c>
      <c r="X105" s="57">
        <v>7.297297297297288E-2</v>
      </c>
      <c r="Y105" s="57">
        <v>-0.34124087591240881</v>
      </c>
      <c r="Z105" s="57">
        <v>-7.083333333333254E-2</v>
      </c>
      <c r="AB105" s="57">
        <v>-5.714285714285823E-2</v>
      </c>
      <c r="AC105" s="57">
        <v>-0.44681960375391028</v>
      </c>
      <c r="AD105" s="57">
        <v>-0.15512633624878425</v>
      </c>
      <c r="AF105" s="57"/>
      <c r="AG105" s="57"/>
      <c r="AH105" s="57"/>
      <c r="AJ105" s="57">
        <v>-7.6086956521735456E-3</v>
      </c>
      <c r="AK105" s="57">
        <v>-0.87329421079595382</v>
      </c>
      <c r="AL105" s="57">
        <v>-0.32821748689328489</v>
      </c>
      <c r="AN105" s="57">
        <v>3.7658336186204809E-3</v>
      </c>
      <c r="AO105" s="57">
        <v>-0.84087333167286193</v>
      </c>
      <c r="AP105" s="57">
        <v>-0.30523018551607772</v>
      </c>
      <c r="AR105" s="57"/>
      <c r="AS105" s="57"/>
      <c r="AT105" s="57"/>
      <c r="AV105" s="57"/>
      <c r="AW105" s="57">
        <v>-0.59403905713434146</v>
      </c>
      <c r="AX105" s="57">
        <v>4.7995460068565058E-3</v>
      </c>
    </row>
    <row r="106" spans="1:50" x14ac:dyDescent="0.25">
      <c r="A106" s="25" t="s">
        <v>47</v>
      </c>
      <c r="B106" s="18" t="s">
        <v>48</v>
      </c>
      <c r="C106" s="41">
        <v>2018</v>
      </c>
      <c r="D106" s="57"/>
      <c r="E106" s="57">
        <v>-0.35735735735736163</v>
      </c>
      <c r="F106" s="57">
        <v>-0.11792639493470658</v>
      </c>
      <c r="H106" s="57"/>
      <c r="I106" s="57"/>
      <c r="J106" s="57"/>
      <c r="L106" s="57"/>
      <c r="M106" s="57">
        <v>-1.2774424745379021</v>
      </c>
      <c r="N106" s="57">
        <v>-0.46903669724770608</v>
      </c>
      <c r="P106" s="57"/>
      <c r="Q106" s="57">
        <v>0.65296114673708194</v>
      </c>
      <c r="R106" s="57">
        <v>0.77614678899082601</v>
      </c>
      <c r="T106" s="57">
        <v>0.25724637681159734</v>
      </c>
      <c r="U106" s="57">
        <v>-0.11743838685586024</v>
      </c>
      <c r="V106" s="57">
        <v>0.18200408997955395</v>
      </c>
      <c r="X106" s="57">
        <v>-0.26275510204081992</v>
      </c>
      <c r="Y106" s="57">
        <v>-0.54286430481283721</v>
      </c>
      <c r="Z106" s="57">
        <v>-0.33210890233362705</v>
      </c>
      <c r="AB106" s="57">
        <v>0.21390374331550743</v>
      </c>
      <c r="AC106" s="57">
        <v>-0.22182385350834435</v>
      </c>
      <c r="AD106" s="57">
        <v>-5.4922605484404696E-2</v>
      </c>
      <c r="AF106" s="57"/>
      <c r="AG106" s="57"/>
      <c r="AH106" s="57"/>
      <c r="AJ106" s="57">
        <v>-0.16363636806545456</v>
      </c>
      <c r="AK106" s="57">
        <v>-0.6091112750436446</v>
      </c>
      <c r="AL106" s="57">
        <v>-0.17791410847116573</v>
      </c>
      <c r="AN106" s="57">
        <v>2.2030116218260266E-2</v>
      </c>
      <c r="AO106" s="57">
        <v>-0.45412111858695053</v>
      </c>
      <c r="AP106" s="57">
        <v>-6.4457012746358594E-2</v>
      </c>
      <c r="AR106" s="57"/>
      <c r="AS106" s="57"/>
      <c r="AT106" s="57"/>
      <c r="AV106" s="57"/>
      <c r="AW106" s="57">
        <v>-0.49040590150959423</v>
      </c>
      <c r="AX106" s="57">
        <v>5.8365754941633102E-3</v>
      </c>
    </row>
    <row r="107" spans="1:50" x14ac:dyDescent="0.25">
      <c r="A107" s="25" t="s">
        <v>47</v>
      </c>
      <c r="B107" s="18" t="s">
        <v>48</v>
      </c>
      <c r="C107" s="41">
        <v>2019</v>
      </c>
      <c r="D107" s="57"/>
      <c r="E107" s="57">
        <v>-0.51926605504587287</v>
      </c>
      <c r="F107" s="57">
        <v>-0.1870967741935512</v>
      </c>
      <c r="H107" s="57"/>
      <c r="I107" s="57"/>
      <c r="J107" s="57"/>
      <c r="L107" s="57"/>
      <c r="M107" s="57">
        <v>-0.44997829861110705</v>
      </c>
      <c r="N107" s="57">
        <v>-4.7053406998157035E-2</v>
      </c>
      <c r="P107" s="57"/>
      <c r="Q107" s="57"/>
      <c r="R107" s="57"/>
      <c r="T107" s="57">
        <v>0.70857142857142807</v>
      </c>
      <c r="U107" s="57">
        <v>0.40345815211626168</v>
      </c>
      <c r="V107" s="57">
        <v>0.59403362594851861</v>
      </c>
      <c r="X107" s="57">
        <v>-0.626506024096389</v>
      </c>
      <c r="Y107" s="57">
        <v>-0.98430493273543007</v>
      </c>
      <c r="Z107" s="57">
        <v>-0.651014274981219</v>
      </c>
      <c r="AB107" s="57">
        <v>0.35444444444444417</v>
      </c>
      <c r="AC107" s="57">
        <v>-0.21998006975585438</v>
      </c>
      <c r="AD107" s="57">
        <v>-1.5068035729191756E-2</v>
      </c>
      <c r="AF107" s="57"/>
      <c r="AG107" s="57"/>
      <c r="AH107" s="57"/>
      <c r="AJ107" s="57">
        <v>0.2618741973257212</v>
      </c>
      <c r="AK107" s="57">
        <v>-0.40178100185806842</v>
      </c>
      <c r="AL107" s="57">
        <v>4.6041862561601386E-2</v>
      </c>
      <c r="AN107" s="57">
        <v>-1.8590823713796041</v>
      </c>
      <c r="AO107" s="57">
        <v>-2.1683974867659508</v>
      </c>
      <c r="AP107" s="57">
        <v>-1.1561988364326414</v>
      </c>
      <c r="AR107" s="57">
        <v>0.31746031736507929</v>
      </c>
      <c r="AS107" s="57">
        <v>-0.15799299568401412</v>
      </c>
      <c r="AT107" s="57">
        <v>0.21194762957610463</v>
      </c>
      <c r="AV107" s="57"/>
      <c r="AW107" s="57">
        <v>-0.64129987923912313</v>
      </c>
      <c r="AX107" s="57">
        <v>-0.14114326393116552</v>
      </c>
    </row>
    <row r="108" spans="1:50" x14ac:dyDescent="0.25">
      <c r="A108" s="25" t="s">
        <v>47</v>
      </c>
      <c r="B108" s="18" t="s">
        <v>48</v>
      </c>
      <c r="C108" s="41">
        <v>2020</v>
      </c>
      <c r="D108" s="57"/>
      <c r="E108" s="57">
        <v>-0.77748478701824952</v>
      </c>
      <c r="F108" s="57">
        <v>-0.48520179372197042</v>
      </c>
      <c r="H108" s="57"/>
      <c r="I108" s="57"/>
      <c r="J108" s="57"/>
      <c r="L108" s="57"/>
      <c r="M108" s="57">
        <v>-0.54003037535257947</v>
      </c>
      <c r="N108" s="57">
        <v>-1.6759776536312811E-2</v>
      </c>
      <c r="P108" s="57"/>
      <c r="Q108" s="57"/>
      <c r="R108" s="57"/>
      <c r="T108" s="57">
        <v>0.49090909090909046</v>
      </c>
      <c r="U108" s="57">
        <v>0.15530158730159063</v>
      </c>
      <c r="V108" s="57">
        <v>0.4097251585623703</v>
      </c>
      <c r="X108" s="57">
        <v>0.13461538461538197</v>
      </c>
      <c r="Y108" s="57">
        <v>-9.7878316421363382E-2</v>
      </c>
      <c r="Z108" s="57">
        <v>9.5490716180372609E-2</v>
      </c>
      <c r="AB108" s="57">
        <v>0.37664041994750835</v>
      </c>
      <c r="AC108" s="57">
        <v>8.8598532307165856E-3</v>
      </c>
      <c r="AD108" s="57">
        <v>0.18342911877394993</v>
      </c>
      <c r="AF108" s="57">
        <v>-1.2888307155322867</v>
      </c>
      <c r="AG108" s="57">
        <v>-1.4183819581170516</v>
      </c>
      <c r="AH108" s="57">
        <v>-0.99243295019156241</v>
      </c>
      <c r="AJ108" s="57">
        <v>-0.58979591535510179</v>
      </c>
      <c r="AK108" s="57">
        <v>-1.0614663563255631</v>
      </c>
      <c r="AL108" s="57">
        <v>-0.44055168709493597</v>
      </c>
      <c r="AN108" s="57">
        <v>3.0769233612307673E-2</v>
      </c>
      <c r="AO108" s="57">
        <v>-0.47822222299128897</v>
      </c>
      <c r="AP108" s="57">
        <v>-3.298097041319243E-2</v>
      </c>
      <c r="AR108" s="57">
        <v>0.14849920839599792</v>
      </c>
      <c r="AS108" s="57">
        <v>-0.2905114674413638</v>
      </c>
      <c r="AT108" s="57">
        <v>9.8191214261843324E-2</v>
      </c>
      <c r="AV108" s="57"/>
      <c r="AW108" s="57">
        <v>-0.99417714053263861</v>
      </c>
      <c r="AX108" s="57">
        <v>-0.37718719237718723</v>
      </c>
    </row>
    <row r="109" spans="1:50" x14ac:dyDescent="0.25">
      <c r="A109" s="25" t="s">
        <v>47</v>
      </c>
      <c r="B109" s="18" t="s">
        <v>48</v>
      </c>
      <c r="C109" s="41">
        <v>2021</v>
      </c>
      <c r="D109" s="102"/>
      <c r="E109" s="57">
        <v>-1.1706293706293696</v>
      </c>
      <c r="F109" s="57">
        <v>-0.85123966942148466</v>
      </c>
      <c r="H109" s="102"/>
      <c r="I109" s="102"/>
      <c r="J109" s="102"/>
      <c r="L109" s="102"/>
      <c r="M109" s="57">
        <v>-0.27976190476189988</v>
      </c>
      <c r="N109" s="57">
        <v>1.4195583596215006E-2</v>
      </c>
      <c r="P109" s="57"/>
      <c r="Q109" s="57"/>
      <c r="R109" s="57"/>
      <c r="T109" s="57">
        <v>0.44910423452768844</v>
      </c>
      <c r="U109" s="57">
        <v>0.10898245380832026</v>
      </c>
      <c r="V109" s="57">
        <v>0.40618681763041048</v>
      </c>
      <c r="X109" s="57">
        <v>0.21322537112010984</v>
      </c>
      <c r="Y109" s="57">
        <v>-9.7698389833222099E-2</v>
      </c>
      <c r="Z109" s="57">
        <v>9.0212726685433328E-2</v>
      </c>
      <c r="AB109" s="57">
        <v>0.23179487179487357</v>
      </c>
      <c r="AC109" s="57">
        <v>-0.15237619642113917</v>
      </c>
      <c r="AD109" s="57">
        <v>4.4895020995803676E-2</v>
      </c>
      <c r="AF109" s="57">
        <v>-1.4948875255623626</v>
      </c>
      <c r="AG109" s="57">
        <v>-1.737342211124979</v>
      </c>
      <c r="AH109" s="57">
        <v>-1.2687462507498426</v>
      </c>
      <c r="AJ109" s="57">
        <v>-1.0084566590909092</v>
      </c>
      <c r="AK109" s="57">
        <v>-1.4545937954545456</v>
      </c>
      <c r="AL109" s="57">
        <v>-0.63584898863636385</v>
      </c>
      <c r="AN109" s="57">
        <v>0.26744186346511628</v>
      </c>
      <c r="AO109" s="57">
        <v>-0.29602552140794908</v>
      </c>
      <c r="AP109" s="57">
        <v>0.13627173572745641</v>
      </c>
      <c r="AR109" s="57">
        <v>-9.2024519907976041E-3</v>
      </c>
      <c r="AS109" s="57">
        <v>-0.51202977648797032</v>
      </c>
      <c r="AT109" s="57">
        <v>-7.682975992317171E-3</v>
      </c>
      <c r="AV109" s="57"/>
      <c r="AW109" s="57">
        <v>-0.62759777901879577</v>
      </c>
      <c r="AX109" s="57">
        <v>5.4495878991826082E-3</v>
      </c>
    </row>
    <row r="110" spans="1:50" ht="16.5" thickBot="1" x14ac:dyDescent="0.3">
      <c r="A110" s="26" t="s">
        <v>47</v>
      </c>
      <c r="B110" s="20" t="s">
        <v>48</v>
      </c>
      <c r="C110" s="20">
        <v>2022</v>
      </c>
      <c r="D110" s="99"/>
      <c r="E110" s="99">
        <v>-0.67785234899328495</v>
      </c>
      <c r="F110" s="99">
        <v>-0.1788617886178849</v>
      </c>
      <c r="G110" s="36"/>
      <c r="H110" s="99"/>
      <c r="I110" s="99"/>
      <c r="J110" s="99"/>
      <c r="K110" s="36"/>
      <c r="L110" s="99"/>
      <c r="M110" s="99">
        <v>-0.15938189845474907</v>
      </c>
      <c r="N110" s="99">
        <v>7.5866188769414575E-2</v>
      </c>
      <c r="O110" s="36"/>
      <c r="P110" s="99"/>
      <c r="Q110" s="99">
        <v>-0.87284768211921526</v>
      </c>
      <c r="R110" s="99">
        <v>-0.49283154121864209</v>
      </c>
      <c r="S110" s="36"/>
      <c r="T110" s="99">
        <v>0.33394551576369774</v>
      </c>
      <c r="U110" s="99">
        <v>0.1489929898742649</v>
      </c>
      <c r="V110" s="99">
        <v>0.32344865458539374</v>
      </c>
      <c r="W110" s="36"/>
      <c r="X110" s="99">
        <v>0.26890756302521124</v>
      </c>
      <c r="Y110" s="99">
        <v>9.0675004598123984E-2</v>
      </c>
      <c r="Z110" s="99">
        <v>0.14285714285714415</v>
      </c>
      <c r="AA110" s="36"/>
      <c r="AB110" s="99">
        <v>0.50393700787401641</v>
      </c>
      <c r="AC110" s="99">
        <v>9.0675004598123984E-2</v>
      </c>
      <c r="AD110" s="99">
        <v>0.14285714285714415</v>
      </c>
      <c r="AE110" s="36"/>
      <c r="AF110" s="99">
        <v>-2.3703703703703671</v>
      </c>
      <c r="AG110" s="99">
        <v>-2.0647620215396532</v>
      </c>
      <c r="AH110" s="99">
        <v>-1.8888888888888817</v>
      </c>
      <c r="AI110" s="36"/>
      <c r="AJ110" s="99">
        <v>9.1507572433052256E-2</v>
      </c>
      <c r="AK110" s="99">
        <v>-0.15812445942237996</v>
      </c>
      <c r="AL110" s="99">
        <v>7.9290004710822579E-2</v>
      </c>
      <c r="AM110" s="36"/>
      <c r="AN110" s="99">
        <v>-0.13497536889604517</v>
      </c>
      <c r="AO110" s="99">
        <v>-0.31298224399911834</v>
      </c>
      <c r="AP110" s="99">
        <v>-4.3822074434153965E-2</v>
      </c>
      <c r="AQ110" s="36"/>
      <c r="AR110" s="99">
        <v>-1.1056149747640376</v>
      </c>
      <c r="AS110" s="99">
        <v>-1.5131300872828255</v>
      </c>
      <c r="AT110" s="99">
        <v>-0.99794069799485186</v>
      </c>
      <c r="AU110" s="36"/>
      <c r="AV110" s="99"/>
      <c r="AW110" s="99">
        <v>-0.68632768031367231</v>
      </c>
      <c r="AX110" s="99">
        <v>-7.0736431929263585E-2</v>
      </c>
    </row>
    <row r="111" spans="1:50" ht="16.5" thickTop="1" x14ac:dyDescent="0.25">
      <c r="A111" s="27" t="s">
        <v>49</v>
      </c>
      <c r="B111" s="19" t="s">
        <v>50</v>
      </c>
      <c r="C111" s="19">
        <v>2015</v>
      </c>
      <c r="D111" s="97"/>
      <c r="E111" s="97">
        <v>-0.19758064744758058</v>
      </c>
      <c r="F111" s="97">
        <v>0.20975609495975611</v>
      </c>
      <c r="H111" s="97"/>
      <c r="I111" s="97"/>
      <c r="J111" s="97"/>
      <c r="L111" s="97"/>
      <c r="M111" s="97">
        <v>-1.39187996</v>
      </c>
      <c r="N111" s="97">
        <v>-0.78117047999999989</v>
      </c>
      <c r="P111" s="97"/>
      <c r="Q111" s="97"/>
      <c r="R111" s="97"/>
      <c r="T111" s="97"/>
      <c r="U111" s="97"/>
      <c r="V111" s="97"/>
      <c r="X111" s="97">
        <v>-1.5945946023783786</v>
      </c>
      <c r="Y111" s="97">
        <v>-1.0970478523881915</v>
      </c>
      <c r="Z111" s="97">
        <v>-0.81659389526637571</v>
      </c>
      <c r="AB111" s="97">
        <v>0.61458333448958335</v>
      </c>
      <c r="AC111" s="97">
        <v>0.19176280931676276</v>
      </c>
      <c r="AD111" s="97">
        <v>0.29985443829985442</v>
      </c>
      <c r="AF111" s="97"/>
      <c r="AG111" s="97"/>
      <c r="AH111" s="97"/>
      <c r="AJ111" s="97">
        <v>3.9806348015682627E-2</v>
      </c>
      <c r="AK111" s="97">
        <v>-6.3805915286452176E-3</v>
      </c>
      <c r="AL111" s="97">
        <v>0.26153846613609472</v>
      </c>
      <c r="AN111" s="97">
        <v>0.11900826412396696</v>
      </c>
      <c r="AO111" s="97">
        <v>-2.1715912313136364E-2</v>
      </c>
      <c r="AP111" s="97">
        <v>0.25028572079885714</v>
      </c>
      <c r="AR111" s="97"/>
      <c r="AS111" s="97"/>
      <c r="AT111" s="97"/>
      <c r="AV111" s="97"/>
      <c r="AW111" s="97">
        <v>7.0520966929479054E-2</v>
      </c>
      <c r="AX111" s="97">
        <v>0.41798941758201058</v>
      </c>
    </row>
    <row r="112" spans="1:50" x14ac:dyDescent="0.25">
      <c r="A112" s="25" t="s">
        <v>49</v>
      </c>
      <c r="B112" s="18" t="s">
        <v>50</v>
      </c>
      <c r="C112" s="18">
        <v>2016</v>
      </c>
      <c r="D112" s="57"/>
      <c r="E112" s="57">
        <v>-0.27996781598551879</v>
      </c>
      <c r="F112" s="57">
        <v>-6.6115697504132279E-2</v>
      </c>
      <c r="H112" s="57"/>
      <c r="I112" s="57"/>
      <c r="J112" s="57"/>
      <c r="L112" s="57"/>
      <c r="M112" s="57">
        <v>-9.4405903831188187</v>
      </c>
      <c r="N112" s="57">
        <v>-5.511307752977384</v>
      </c>
      <c r="P112" s="57"/>
      <c r="Q112" s="57">
        <v>0.3322878236677122</v>
      </c>
      <c r="R112" s="57">
        <v>0.58357915491642087</v>
      </c>
      <c r="T112" s="57">
        <v>0.16279069516279068</v>
      </c>
      <c r="U112" s="57">
        <v>-0.19412289019412282</v>
      </c>
      <c r="V112" s="57">
        <v>0.15715823415715816</v>
      </c>
      <c r="X112" s="57">
        <v>-0.16239316321652419</v>
      </c>
      <c r="Y112" s="57">
        <v>-3.7781502717042011E-2</v>
      </c>
      <c r="Z112" s="57">
        <v>0.26428807501905077</v>
      </c>
      <c r="AB112" s="57">
        <v>0.13970588296231615</v>
      </c>
      <c r="AC112" s="57">
        <v>0.10720267844200164</v>
      </c>
      <c r="AD112" s="57">
        <v>0.36707135910441957</v>
      </c>
      <c r="AF112" s="57"/>
      <c r="AG112" s="57"/>
      <c r="AH112" s="57"/>
      <c r="AJ112" s="57">
        <v>-9.2391302466485511E-2</v>
      </c>
      <c r="AK112" s="57">
        <v>-0.48159691462320647</v>
      </c>
      <c r="AL112" s="57">
        <v>-4.5748113567545767E-2</v>
      </c>
      <c r="AN112" s="57">
        <v>-0.25242718659514568</v>
      </c>
      <c r="AO112" s="57">
        <v>-0.71157613747684767</v>
      </c>
      <c r="AP112" s="57">
        <v>-0.20807319408385372</v>
      </c>
      <c r="AR112" s="57"/>
      <c r="AS112" s="57"/>
      <c r="AT112" s="57"/>
      <c r="AV112" s="57"/>
      <c r="AW112" s="57">
        <v>7.2148125456166542E-2</v>
      </c>
      <c r="AX112" s="57">
        <v>0.26951357461570263</v>
      </c>
    </row>
    <row r="113" spans="1:50" x14ac:dyDescent="0.25">
      <c r="A113" s="25" t="s">
        <v>49</v>
      </c>
      <c r="B113" s="18" t="s">
        <v>50</v>
      </c>
      <c r="C113" s="18">
        <v>2017</v>
      </c>
      <c r="D113" s="57"/>
      <c r="E113" s="57">
        <v>-0.2563212215671789</v>
      </c>
      <c r="F113" s="57">
        <v>5.2489177532527666E-2</v>
      </c>
      <c r="H113" s="57"/>
      <c r="I113" s="57"/>
      <c r="J113" s="57"/>
      <c r="L113" s="57"/>
      <c r="M113" s="57">
        <v>-0.777488861824984</v>
      </c>
      <c r="N113" s="57">
        <v>-0.37332281710474685</v>
      </c>
      <c r="P113" s="57"/>
      <c r="Q113" s="57">
        <v>-0.14413075780088791</v>
      </c>
      <c r="R113" s="57">
        <v>0.11602209944751996</v>
      </c>
      <c r="T113" s="57">
        <v>-1.2524271844660217</v>
      </c>
      <c r="U113" s="57">
        <v>-2.5029654274555093</v>
      </c>
      <c r="V113" s="57">
        <v>-1.2161339421613411</v>
      </c>
      <c r="X113" s="57">
        <v>0.11711711711711749</v>
      </c>
      <c r="Y113" s="57">
        <v>-0.11767127799736486</v>
      </c>
      <c r="Z113" s="57">
        <v>-3.2407407407407614E-2</v>
      </c>
      <c r="AB113" s="57">
        <v>-0.12121212121211719</v>
      </c>
      <c r="AC113" s="57">
        <v>-0.26593379446640358</v>
      </c>
      <c r="AD113" s="57">
        <v>-0.16935941043083971</v>
      </c>
      <c r="AF113" s="57"/>
      <c r="AG113" s="57"/>
      <c r="AH113" s="57"/>
      <c r="AJ113" s="57">
        <v>0.2264822134387327</v>
      </c>
      <c r="AK113" s="57">
        <v>-0.36668726904514448</v>
      </c>
      <c r="AL113" s="57">
        <v>0.13537198468705092</v>
      </c>
      <c r="AN113" s="57">
        <v>-1.8372703412073754E-2</v>
      </c>
      <c r="AO113" s="57">
        <v>-0.5730909558480749</v>
      </c>
      <c r="AP113" s="57">
        <v>4.7917018997688174E-3</v>
      </c>
      <c r="AR113" s="57"/>
      <c r="AS113" s="57"/>
      <c r="AT113" s="57"/>
      <c r="AV113" s="57"/>
      <c r="AW113" s="57">
        <v>-0.49128312346051239</v>
      </c>
      <c r="AX113" s="57">
        <v>4.0184451656620587E-2</v>
      </c>
    </row>
    <row r="114" spans="1:50" x14ac:dyDescent="0.25">
      <c r="A114" s="25" t="s">
        <v>49</v>
      </c>
      <c r="B114" s="18" t="s">
        <v>50</v>
      </c>
      <c r="C114" s="41">
        <v>2018</v>
      </c>
      <c r="D114" s="57"/>
      <c r="E114" s="57">
        <v>-0.18794871794871718</v>
      </c>
      <c r="F114" s="57">
        <v>4.3551862111419155E-2</v>
      </c>
      <c r="H114" s="57"/>
      <c r="I114" s="57"/>
      <c r="J114" s="57"/>
      <c r="L114" s="57"/>
      <c r="M114" s="57">
        <v>-2.4803826826439908</v>
      </c>
      <c r="N114" s="57">
        <v>-1.4082568807339495</v>
      </c>
      <c r="P114" s="57"/>
      <c r="Q114" s="57">
        <v>0.73482798608426803</v>
      </c>
      <c r="R114" s="57">
        <v>0.81651376146789001</v>
      </c>
      <c r="T114" s="57">
        <v>0.31159420289855166</v>
      </c>
      <c r="U114" s="57">
        <v>0.12943171087646951</v>
      </c>
      <c r="V114" s="57">
        <v>0.36860940695296762</v>
      </c>
      <c r="X114" s="57">
        <v>-0.74489795918367374</v>
      </c>
      <c r="Y114" s="57">
        <v>-0.99637155297531999</v>
      </c>
      <c r="Z114" s="57">
        <v>-0.92134831460673705</v>
      </c>
      <c r="AB114" s="57">
        <v>0.39318885448916568</v>
      </c>
      <c r="AC114" s="57">
        <v>-0.1441193695414113</v>
      </c>
      <c r="AD114" s="57">
        <v>-0.10112359550561521</v>
      </c>
      <c r="AF114" s="57"/>
      <c r="AG114" s="57"/>
      <c r="AH114" s="57"/>
      <c r="AJ114" s="57">
        <v>-0.1688311711688312</v>
      </c>
      <c r="AK114" s="57">
        <v>-0.34316250334316256</v>
      </c>
      <c r="AL114" s="57">
        <v>2.5854516025854455E-2</v>
      </c>
      <c r="AN114" s="57">
        <v>-2.4539881808588876E-2</v>
      </c>
      <c r="AO114" s="57">
        <v>-0.2461563217361547</v>
      </c>
      <c r="AP114" s="57">
        <v>9.6209468233673295E-2</v>
      </c>
      <c r="AR114" s="57"/>
      <c r="AS114" s="57"/>
      <c r="AT114" s="57"/>
      <c r="AV114" s="57"/>
      <c r="AW114" s="57">
        <v>-0.33674018115027621</v>
      </c>
      <c r="AX114" s="57">
        <v>1.9455251447470769E-2</v>
      </c>
    </row>
    <row r="115" spans="1:50" x14ac:dyDescent="0.25">
      <c r="A115" s="25" t="s">
        <v>49</v>
      </c>
      <c r="B115" s="18" t="s">
        <v>50</v>
      </c>
      <c r="C115" s="41">
        <v>2019</v>
      </c>
      <c r="D115" s="57"/>
      <c r="E115" s="57">
        <v>-0.83321033210331996</v>
      </c>
      <c r="F115" s="57">
        <v>-0.38494623655913884</v>
      </c>
      <c r="H115" s="57"/>
      <c r="I115" s="57"/>
      <c r="J115" s="57"/>
      <c r="L115" s="57"/>
      <c r="M115" s="57">
        <v>-0.27148084114028609</v>
      </c>
      <c r="N115" s="57">
        <v>8.2872928176797089E-2</v>
      </c>
      <c r="P115" s="57"/>
      <c r="Q115" s="57"/>
      <c r="R115" s="57"/>
      <c r="T115" s="57">
        <v>0.72799999999999943</v>
      </c>
      <c r="U115" s="57">
        <v>0.49328502415459102</v>
      </c>
      <c r="V115" s="57">
        <v>0.63134206219312827</v>
      </c>
      <c r="X115" s="57">
        <v>-0.95180722891566405</v>
      </c>
      <c r="Y115" s="57">
        <v>-1.0155123443303471</v>
      </c>
      <c r="Z115" s="57">
        <v>-0.86626596543951684</v>
      </c>
      <c r="AB115" s="57">
        <v>0.44666666666666649</v>
      </c>
      <c r="AC115" s="57">
        <v>-3.2639040613695616E-2</v>
      </c>
      <c r="AD115" s="57">
        <v>4.3826696719260538E-2</v>
      </c>
      <c r="AF115" s="57"/>
      <c r="AG115" s="57"/>
      <c r="AH115" s="57"/>
      <c r="AJ115" s="57">
        <v>0.22865853934641772</v>
      </c>
      <c r="AK115" s="57">
        <v>-0.28541666283932299</v>
      </c>
      <c r="AL115" s="57">
        <v>6.4801556991899795E-2</v>
      </c>
      <c r="AN115" s="57">
        <v>-1.9882022609256742</v>
      </c>
      <c r="AO115" s="57">
        <v>-1.9359661936965873</v>
      </c>
      <c r="AP115" s="57">
        <v>-1.136047471957099</v>
      </c>
      <c r="AR115" s="57">
        <v>0.41269841317460315</v>
      </c>
      <c r="AS115" s="57">
        <v>0.10579710578840566</v>
      </c>
      <c r="AT115" s="57">
        <v>0.34942717130114559</v>
      </c>
      <c r="AV115" s="57"/>
      <c r="AW115" s="57">
        <v>-0.61595744423056109</v>
      </c>
      <c r="AX115" s="57">
        <v>-6.2552125977253778E-2</v>
      </c>
    </row>
    <row r="116" spans="1:50" x14ac:dyDescent="0.25">
      <c r="A116" s="25" t="s">
        <v>49</v>
      </c>
      <c r="B116" s="18" t="s">
        <v>50</v>
      </c>
      <c r="C116" s="41">
        <v>2020</v>
      </c>
      <c r="D116" s="57"/>
      <c r="E116" s="57">
        <v>-1.1612997658079784</v>
      </c>
      <c r="F116" s="57">
        <v>-0.76809737347855367</v>
      </c>
      <c r="H116" s="57"/>
      <c r="I116" s="57"/>
      <c r="J116" s="57"/>
      <c r="L116" s="57"/>
      <c r="M116" s="57">
        <v>-0.5154366044876949</v>
      </c>
      <c r="N116" s="57">
        <v>-1.6759776536311964E-2</v>
      </c>
      <c r="P116" s="57"/>
      <c r="Q116" s="57"/>
      <c r="R116" s="57"/>
      <c r="T116" s="57">
        <v>0.42424242424242226</v>
      </c>
      <c r="U116" s="57">
        <v>0.15361939076318448</v>
      </c>
      <c r="V116" s="57">
        <v>0.35729386892177539</v>
      </c>
      <c r="X116" s="57">
        <v>0.23076923076923156</v>
      </c>
      <c r="Y116" s="57">
        <v>0.10789172703011581</v>
      </c>
      <c r="Z116" s="57">
        <v>0.1458885941644574</v>
      </c>
      <c r="AB116" s="57">
        <v>0.28073894609327887</v>
      </c>
      <c r="AC116" s="57">
        <v>7.0720548989706741E-2</v>
      </c>
      <c r="AD116" s="57">
        <v>0.11030061892131245</v>
      </c>
      <c r="AF116" s="57">
        <v>-1.0759162303664855</v>
      </c>
      <c r="AG116" s="57">
        <v>-0.96511627906976705</v>
      </c>
      <c r="AH116" s="57">
        <v>-0.88141762452106487</v>
      </c>
      <c r="AJ116" s="57">
        <v>-0.33877550150204072</v>
      </c>
      <c r="AK116" s="57">
        <v>-0.65245737481874166</v>
      </c>
      <c r="AL116" s="57">
        <v>-0.25480720898077114</v>
      </c>
      <c r="AN116" s="57">
        <v>-6.8376069999999955E-2</v>
      </c>
      <c r="AO116" s="57">
        <v>-0.41063434999999981</v>
      </c>
      <c r="AP116" s="57">
        <v>-7.1176889999999965E-2</v>
      </c>
      <c r="AR116" s="57">
        <v>0.25276460800737233</v>
      </c>
      <c r="AS116" s="57">
        <v>-3.4465192758573675E-2</v>
      </c>
      <c r="AT116" s="57">
        <v>0.21447027857192077</v>
      </c>
      <c r="AV116" s="57"/>
      <c r="AW116" s="57">
        <v>-0.83344392656071664</v>
      </c>
      <c r="AX116" s="57">
        <v>-0.39055794339055794</v>
      </c>
    </row>
    <row r="117" spans="1:50" x14ac:dyDescent="0.25">
      <c r="A117" s="25" t="s">
        <v>49</v>
      </c>
      <c r="B117" s="18" t="s">
        <v>50</v>
      </c>
      <c r="C117" s="41">
        <v>2021</v>
      </c>
      <c r="D117" s="102"/>
      <c r="E117" s="57">
        <v>-0.89629629629629437</v>
      </c>
      <c r="F117" s="57">
        <v>-0.58584070796460153</v>
      </c>
      <c r="H117" s="102"/>
      <c r="I117" s="102"/>
      <c r="J117" s="102"/>
      <c r="L117" s="102"/>
      <c r="M117" s="57">
        <v>-0.39883507050889683</v>
      </c>
      <c r="N117" s="57">
        <v>-9.8736176935234163E-2</v>
      </c>
      <c r="P117" s="57"/>
      <c r="Q117" s="57"/>
      <c r="R117" s="57"/>
      <c r="T117" s="57">
        <v>9.7719869706880402E-3</v>
      </c>
      <c r="U117" s="57">
        <v>-0.36885928393005596</v>
      </c>
      <c r="V117" s="57">
        <v>2.9220779220784032E-2</v>
      </c>
      <c r="X117" s="57">
        <v>0.26090868196131334</v>
      </c>
      <c r="Y117" s="57">
        <v>0.10075986260018657</v>
      </c>
      <c r="Z117" s="57">
        <v>0.15278355278355427</v>
      </c>
      <c r="AB117" s="57">
        <v>0.30495726495726627</v>
      </c>
      <c r="AC117" s="57">
        <v>5.596752368065027E-2</v>
      </c>
      <c r="AD117" s="57">
        <v>0.11058258258258562</v>
      </c>
      <c r="AF117" s="57">
        <v>-1.9190184049079717</v>
      </c>
      <c r="AG117" s="57">
        <v>-1.690933694181326</v>
      </c>
      <c r="AH117" s="57">
        <v>-1.5352552552552485</v>
      </c>
      <c r="AJ117" s="57">
        <v>-1.1417445416666667</v>
      </c>
      <c r="AK117" s="57">
        <v>-1.3764918055555555</v>
      </c>
      <c r="AL117" s="57">
        <v>-0.68538059722222244</v>
      </c>
      <c r="AN117" s="57">
        <v>0.5087719309824561</v>
      </c>
      <c r="AO117" s="57">
        <v>-2.6644457946711067E-2</v>
      </c>
      <c r="AP117" s="57">
        <v>0.27191558345616873</v>
      </c>
      <c r="AR117" s="57">
        <v>-0.76615385459692298</v>
      </c>
      <c r="AS117" s="57">
        <v>-1.3955037543730224</v>
      </c>
      <c r="AT117" s="57">
        <v>-0.69886365219318214</v>
      </c>
      <c r="AV117" s="57"/>
      <c r="AW117" s="57">
        <v>-0.24786325146818622</v>
      </c>
      <c r="AX117" s="57">
        <v>9.1378261172603378E-2</v>
      </c>
    </row>
    <row r="118" spans="1:50" ht="16.5" thickBot="1" x14ac:dyDescent="0.3">
      <c r="A118" s="26" t="s">
        <v>49</v>
      </c>
      <c r="B118" s="20" t="s">
        <v>50</v>
      </c>
      <c r="C118" s="20">
        <v>2022</v>
      </c>
      <c r="D118" s="99"/>
      <c r="E118" s="99">
        <v>-0.66961130742049413</v>
      </c>
      <c r="F118" s="99">
        <v>-0.233062330623308</v>
      </c>
      <c r="G118" s="36"/>
      <c r="H118" s="99"/>
      <c r="I118" s="99"/>
      <c r="J118" s="99"/>
      <c r="K118" s="36"/>
      <c r="L118" s="99"/>
      <c r="M118" s="99">
        <v>-5.4689265536724103E-2</v>
      </c>
      <c r="N118" s="99">
        <v>0.13022700119474107</v>
      </c>
      <c r="O118" s="36"/>
      <c r="P118" s="99"/>
      <c r="Q118" s="99">
        <v>-0.70372881355932826</v>
      </c>
      <c r="R118" s="99">
        <v>-0.40501792114696061</v>
      </c>
      <c r="S118" s="36"/>
      <c r="T118" s="99">
        <v>0.39753086419753242</v>
      </c>
      <c r="U118" s="99">
        <v>0.26551326412918402</v>
      </c>
      <c r="V118" s="99">
        <v>0.38337012509198221</v>
      </c>
      <c r="W118" s="36"/>
      <c r="X118" s="99">
        <v>0.2436974789915983</v>
      </c>
      <c r="Y118" s="99">
        <v>0.16075410500709519</v>
      </c>
      <c r="Z118" s="99">
        <v>0.11497495538027484</v>
      </c>
      <c r="AA118" s="36"/>
      <c r="AB118" s="99">
        <v>0.53208242586697985</v>
      </c>
      <c r="AC118" s="99">
        <v>0.19795472091990118</v>
      </c>
      <c r="AD118" s="99">
        <v>0.15420478891838313</v>
      </c>
      <c r="AE118" s="36"/>
      <c r="AF118" s="99">
        <v>-2.6051912568305955</v>
      </c>
      <c r="AG118" s="99">
        <v>-1.9169622947496401</v>
      </c>
      <c r="AH118" s="99">
        <v>-2.0760766307789704</v>
      </c>
      <c r="AI118" s="36"/>
      <c r="AJ118" s="99">
        <v>8.0246914072971798E-2</v>
      </c>
      <c r="AK118" s="99">
        <v>-9.9270882867518548E-2</v>
      </c>
      <c r="AL118" s="99">
        <v>7.7119797857234232E-2</v>
      </c>
      <c r="AM118" s="36"/>
      <c r="AN118" s="99">
        <v>-0.18332800873656771</v>
      </c>
      <c r="AO118" s="99">
        <v>-0.26610112247403045</v>
      </c>
      <c r="AP118" s="99">
        <v>-6.2940607317837752E-2</v>
      </c>
      <c r="AQ118" s="36"/>
      <c r="AR118" s="99">
        <v>-0.92452830981132106</v>
      </c>
      <c r="AS118" s="99">
        <v>-1.1690311424225779</v>
      </c>
      <c r="AT118" s="99">
        <v>-0.82098510055246288</v>
      </c>
      <c r="AU118" s="36"/>
      <c r="AV118" s="99"/>
      <c r="AW118" s="99">
        <v>-0.41979522285714282</v>
      </c>
      <c r="AX118" s="99">
        <v>2.4227236571428508E-2</v>
      </c>
    </row>
    <row r="119" spans="1:50" ht="16.5" thickTop="1" x14ac:dyDescent="0.25">
      <c r="A119" s="27" t="s">
        <v>51</v>
      </c>
      <c r="B119" s="19" t="s">
        <v>52</v>
      </c>
      <c r="C119" s="19">
        <v>2015</v>
      </c>
      <c r="D119" s="97"/>
      <c r="E119" s="97">
        <v>-0.19916142330083852</v>
      </c>
      <c r="F119" s="97">
        <v>0.20812182929187825</v>
      </c>
      <c r="H119" s="97"/>
      <c r="I119" s="97"/>
      <c r="J119" s="97"/>
      <c r="L119" s="97"/>
      <c r="M119" s="97">
        <v>-1.4526767690137037</v>
      </c>
      <c r="N119" s="97">
        <v>-0.83067373790839272</v>
      </c>
      <c r="P119" s="97"/>
      <c r="Q119" s="97"/>
      <c r="R119" s="97"/>
      <c r="T119" s="97"/>
      <c r="U119" s="97"/>
      <c r="V119" s="97"/>
      <c r="X119" s="97">
        <v>-1.3783783736216215</v>
      </c>
      <c r="Y119" s="97">
        <v>-0.98562916001437095</v>
      </c>
      <c r="Z119" s="97">
        <v>-0.71771771428228226</v>
      </c>
      <c r="AB119" s="97">
        <v>0.57954545370454547</v>
      </c>
      <c r="AC119" s="97">
        <v>0.16513319241513313</v>
      </c>
      <c r="AD119" s="97">
        <v>0.27777777777777779</v>
      </c>
      <c r="AF119" s="97"/>
      <c r="AG119" s="97"/>
      <c r="AH119" s="97"/>
      <c r="AJ119" s="97">
        <v>1.4492751999999998E-2</v>
      </c>
      <c r="AK119" s="97">
        <v>-2.5265472000000067E-2</v>
      </c>
      <c r="AL119" s="97">
        <v>0.24705882400000001</v>
      </c>
      <c r="AN119" s="97">
        <v>0.13333333597777774</v>
      </c>
      <c r="AO119" s="97">
        <v>-1.6721594422295556E-2</v>
      </c>
      <c r="AP119" s="97">
        <v>0.25333333280444442</v>
      </c>
      <c r="AR119" s="97"/>
      <c r="AS119" s="97"/>
      <c r="AT119" s="97"/>
      <c r="AV119" s="97"/>
      <c r="AW119" s="97">
        <v>7.5104312500000048E-2</v>
      </c>
      <c r="AX119" s="97">
        <v>0.40476190500000009</v>
      </c>
    </row>
    <row r="120" spans="1:50" x14ac:dyDescent="0.25">
      <c r="A120" s="25" t="s">
        <v>51</v>
      </c>
      <c r="B120" s="18" t="s">
        <v>52</v>
      </c>
      <c r="C120" s="18">
        <v>2016</v>
      </c>
      <c r="D120" s="57"/>
      <c r="E120" s="57">
        <v>-8.1168831515938483E-2</v>
      </c>
      <c r="F120" s="57">
        <v>-1.4959724176378253E-2</v>
      </c>
      <c r="H120" s="57"/>
      <c r="I120" s="57"/>
      <c r="J120" s="57"/>
      <c r="L120" s="57"/>
      <c r="M120" s="57">
        <v>-1.3927272720000001</v>
      </c>
      <c r="N120" s="57">
        <v>-1.124137932</v>
      </c>
      <c r="P120" s="57"/>
      <c r="Q120" s="57">
        <v>-0.19636363600000006</v>
      </c>
      <c r="R120" s="57">
        <v>-6.2068966000000003E-2</v>
      </c>
      <c r="T120" s="57">
        <v>-2.9411765272058767E-2</v>
      </c>
      <c r="U120" s="57">
        <v>-3.403833477552879E-2</v>
      </c>
      <c r="V120" s="57">
        <v>6.3076923047307679E-2</v>
      </c>
      <c r="X120" s="57">
        <v>-0.18518518533333328</v>
      </c>
      <c r="Y120" s="57">
        <v>9.9210436000000055E-2</v>
      </c>
      <c r="Z120" s="57">
        <v>0.17610062933333337</v>
      </c>
      <c r="AB120" s="57">
        <v>0.15625000010546872</v>
      </c>
      <c r="AC120" s="57">
        <v>0.23995880547000517</v>
      </c>
      <c r="AD120" s="57">
        <v>0.30483490608689562</v>
      </c>
      <c r="AF120" s="57"/>
      <c r="AG120" s="57"/>
      <c r="AH120" s="57"/>
      <c r="AJ120" s="57">
        <v>3.2258065000000023E-2</v>
      </c>
      <c r="AK120" s="57">
        <v>1.52015866666666E-2</v>
      </c>
      <c r="AL120" s="57">
        <v>0.10769230833333329</v>
      </c>
      <c r="AN120" s="57">
        <v>-5.8823528352941204E-2</v>
      </c>
      <c r="AO120" s="57">
        <v>-6.3582285549134296E-2</v>
      </c>
      <c r="AP120" s="57">
        <v>3.6307693770953747E-2</v>
      </c>
      <c r="AR120" s="57"/>
      <c r="AS120" s="57"/>
      <c r="AT120" s="57"/>
      <c r="AV120" s="57"/>
      <c r="AW120" s="57">
        <v>0.17477235156250007</v>
      </c>
      <c r="AX120" s="57">
        <v>0.27083333281250005</v>
      </c>
    </row>
    <row r="121" spans="1:50" x14ac:dyDescent="0.25">
      <c r="A121" s="25" t="s">
        <v>51</v>
      </c>
      <c r="B121" s="18" t="s">
        <v>52</v>
      </c>
      <c r="C121" s="18">
        <v>2017</v>
      </c>
      <c r="D121" s="57"/>
      <c r="E121" s="57">
        <v>-5.2410897766131444E-3</v>
      </c>
      <c r="F121" s="57">
        <v>0.10861423219808572</v>
      </c>
      <c r="H121" s="57"/>
      <c r="I121" s="57"/>
      <c r="J121" s="57"/>
      <c r="L121" s="57"/>
      <c r="M121" s="57">
        <v>-0.30041724605702375</v>
      </c>
      <c r="N121" s="57">
        <v>-0.23486682707575243</v>
      </c>
      <c r="P121" s="57"/>
      <c r="Q121" s="57">
        <v>0.19680111265646713</v>
      </c>
      <c r="R121" s="57">
        <v>0.23728813559322023</v>
      </c>
      <c r="T121" s="57">
        <v>-2.2830188679245378</v>
      </c>
      <c r="U121" s="57">
        <v>-2.3503043718871175</v>
      </c>
      <c r="V121" s="57">
        <v>-1.7715736040609233</v>
      </c>
      <c r="X121" s="57">
        <v>-8.3333333333333884E-2</v>
      </c>
      <c r="Y121" s="57">
        <v>2.7282549972988575E-2</v>
      </c>
      <c r="Z121" s="57">
        <v>8.8888888888886044E-3</v>
      </c>
      <c r="AB121" s="57">
        <v>0.11111111111111205</v>
      </c>
      <c r="AC121" s="57">
        <v>0.10210696920583606</v>
      </c>
      <c r="AD121" s="57">
        <v>8.5128205128205334E-2</v>
      </c>
      <c r="AF121" s="57"/>
      <c r="AG121" s="57"/>
      <c r="AH121" s="57"/>
      <c r="AJ121" s="57">
        <v>0.17954545454545368</v>
      </c>
      <c r="AK121" s="57">
        <v>3.5518438396135735E-2</v>
      </c>
      <c r="AL121" s="57">
        <v>0.20212275034610019</v>
      </c>
      <c r="AN121" s="57">
        <v>0.11999999999999925</v>
      </c>
      <c r="AO121" s="57">
        <v>-2.3704113632171491E-2</v>
      </c>
      <c r="AP121" s="57">
        <v>0.15313028764805392</v>
      </c>
      <c r="AR121" s="57"/>
      <c r="AS121" s="57"/>
      <c r="AT121" s="57"/>
      <c r="AV121" s="57"/>
      <c r="AW121" s="57">
        <v>-0.40074310035080501</v>
      </c>
      <c r="AX121" s="57">
        <v>7.726269425036774E-3</v>
      </c>
    </row>
    <row r="122" spans="1:50" x14ac:dyDescent="0.25">
      <c r="A122" s="25" t="s">
        <v>51</v>
      </c>
      <c r="B122" s="18" t="s">
        <v>52</v>
      </c>
      <c r="C122" s="41">
        <v>2018</v>
      </c>
      <c r="D122" s="57"/>
      <c r="E122" s="57">
        <v>0</v>
      </c>
      <c r="F122" s="57">
        <v>8.3333333333333232E-2</v>
      </c>
      <c r="H122" s="57"/>
      <c r="I122" s="57"/>
      <c r="J122" s="57"/>
      <c r="L122" s="57"/>
      <c r="M122" s="57">
        <v>-0.32831325301204839</v>
      </c>
      <c r="N122" s="57">
        <v>-0.24309392265193308</v>
      </c>
      <c r="P122" s="57"/>
      <c r="Q122" s="57">
        <v>0.40963855421686801</v>
      </c>
      <c r="R122" s="57">
        <v>0.44751381215469699</v>
      </c>
      <c r="T122" s="57">
        <v>0.2222222222222229</v>
      </c>
      <c r="U122" s="57">
        <v>0.19990138067061172</v>
      </c>
      <c r="V122" s="57">
        <v>0.28671617161716201</v>
      </c>
      <c r="X122" s="57">
        <v>-0.31538461538461515</v>
      </c>
      <c r="Y122" s="57">
        <v>-0.36300578034682113</v>
      </c>
      <c r="Z122" s="57">
        <v>-0.30381231671554343</v>
      </c>
      <c r="AB122" s="57">
        <v>0.25358851674641131</v>
      </c>
      <c r="AC122" s="57">
        <v>-3.6203224825068867E-2</v>
      </c>
      <c r="AD122" s="57">
        <v>8.7976539589434428E-3</v>
      </c>
      <c r="AF122" s="57"/>
      <c r="AG122" s="57"/>
      <c r="AH122" s="57"/>
      <c r="AJ122" s="57">
        <v>2.597402571428566E-2</v>
      </c>
      <c r="AK122" s="57">
        <v>2.0287404285714218E-2</v>
      </c>
      <c r="AL122" s="57">
        <v>0.12659122999999986</v>
      </c>
      <c r="AN122" s="57">
        <v>-0.2222222227722222</v>
      </c>
      <c r="AO122" s="57">
        <v>-0.13156804816315681</v>
      </c>
      <c r="AP122" s="57">
        <v>-8.7871294508787938E-3</v>
      </c>
      <c r="AR122" s="57"/>
      <c r="AS122" s="57"/>
      <c r="AT122" s="57"/>
      <c r="AV122" s="57"/>
      <c r="AW122" s="57">
        <v>-0.18573918037660081</v>
      </c>
      <c r="AX122" s="57">
        <v>-7.2992695388188833E-3</v>
      </c>
    </row>
    <row r="123" spans="1:50" x14ac:dyDescent="0.25">
      <c r="A123" s="25" t="s">
        <v>51</v>
      </c>
      <c r="B123" s="18" t="s">
        <v>52</v>
      </c>
      <c r="C123" s="41">
        <v>2019</v>
      </c>
      <c r="D123" s="57"/>
      <c r="E123" s="57">
        <v>-0.26315789473684204</v>
      </c>
      <c r="F123" s="57">
        <v>-0.10526315789473606</v>
      </c>
      <c r="H123" s="57"/>
      <c r="I123" s="57"/>
      <c r="J123" s="57"/>
      <c r="L123" s="57"/>
      <c r="M123" s="57">
        <v>0.20022606168254545</v>
      </c>
      <c r="N123" s="57">
        <v>0.27777777777777773</v>
      </c>
      <c r="P123" s="57"/>
      <c r="Q123" s="57"/>
      <c r="R123" s="57"/>
      <c r="T123" s="57">
        <v>0.28372093023255845</v>
      </c>
      <c r="U123" s="57">
        <v>0.25946535733769854</v>
      </c>
      <c r="V123" s="57">
        <v>0.30429594272076443</v>
      </c>
      <c r="X123" s="57">
        <v>-0.44000000000000006</v>
      </c>
      <c r="Y123" s="57">
        <v>-0.27725856697819201</v>
      </c>
      <c r="Z123" s="57">
        <v>-0.27262247838616638</v>
      </c>
      <c r="AB123" s="57">
        <v>0.25925925925926008</v>
      </c>
      <c r="AC123" s="57">
        <v>0.11301488404292225</v>
      </c>
      <c r="AD123" s="57">
        <v>0.1162343900096067</v>
      </c>
      <c r="AF123" s="57"/>
      <c r="AG123" s="57"/>
      <c r="AH123" s="57"/>
      <c r="AJ123" s="57">
        <v>-2.0161289684979867E-2</v>
      </c>
      <c r="AK123" s="57">
        <v>3.2255864120968022E-2</v>
      </c>
      <c r="AL123" s="57">
        <v>9.0841288738644846E-2</v>
      </c>
      <c r="AN123" s="57">
        <v>-0.2750000002550001</v>
      </c>
      <c r="AO123" s="57">
        <v>-0.14446263062889261</v>
      </c>
      <c r="AP123" s="57">
        <v>-7.5178998015035872E-2</v>
      </c>
      <c r="AR123" s="57">
        <v>-0.42307692400000008</v>
      </c>
      <c r="AS123" s="57">
        <v>-0.34642662400000002</v>
      </c>
      <c r="AT123" s="57">
        <v>-0.26491646800000002</v>
      </c>
      <c r="AV123" s="57"/>
      <c r="AW123" s="57">
        <v>-0.15630550657952511</v>
      </c>
      <c r="AX123" s="57">
        <v>0.20581818210697528</v>
      </c>
    </row>
    <row r="124" spans="1:50" x14ac:dyDescent="0.25">
      <c r="A124" s="25" t="s">
        <v>51</v>
      </c>
      <c r="B124" s="18" t="s">
        <v>52</v>
      </c>
      <c r="C124" s="41">
        <v>2020</v>
      </c>
      <c r="D124" s="57"/>
      <c r="E124" s="57">
        <v>-0.19707401032702326</v>
      </c>
      <c r="F124" s="57">
        <v>-7.6604554865425001E-2</v>
      </c>
      <c r="H124" s="57"/>
      <c r="I124" s="57"/>
      <c r="J124" s="57"/>
      <c r="L124" s="57"/>
      <c r="M124" s="57">
        <v>0.105301379811184</v>
      </c>
      <c r="N124" s="57">
        <v>0.19463087248322264</v>
      </c>
      <c r="P124" s="57"/>
      <c r="Q124" s="57"/>
      <c r="R124" s="57"/>
      <c r="T124" s="57">
        <v>5.0000000000000044E-2</v>
      </c>
      <c r="U124" s="57">
        <v>0.13912579957356133</v>
      </c>
      <c r="V124" s="57">
        <v>0.19491525423728881</v>
      </c>
      <c r="X124" s="57">
        <v>0.16083916083916058</v>
      </c>
      <c r="Y124" s="57">
        <v>0.1434846266471447</v>
      </c>
      <c r="Z124" s="57">
        <v>0.15750915750915706</v>
      </c>
      <c r="AB124" s="57">
        <v>6.1538461538472363E-3</v>
      </c>
      <c r="AC124" s="57">
        <v>2.9282576866764512E-2</v>
      </c>
      <c r="AD124" s="57">
        <v>4.5177045177045169E-2</v>
      </c>
      <c r="AF124" s="57">
        <v>-0.16999999999999976</v>
      </c>
      <c r="AG124" s="57">
        <v>-0.11346998535871224</v>
      </c>
      <c r="AH124" s="57">
        <v>-9.5238095238096163E-2</v>
      </c>
      <c r="AJ124" s="57">
        <v>2.0408163422740547E-2</v>
      </c>
      <c r="AK124" s="57">
        <v>0.11452939453870595</v>
      </c>
      <c r="AL124" s="57">
        <v>0.17191283266516771</v>
      </c>
      <c r="AN124" s="57">
        <v>-4.1666666666666664E-2</v>
      </c>
      <c r="AO124" s="57">
        <v>8.1734186666666694E-2</v>
      </c>
      <c r="AP124" s="57">
        <v>0.14124293733333326</v>
      </c>
      <c r="AR124" s="57">
        <v>-2.3809523999999953E-2</v>
      </c>
      <c r="AS124" s="57">
        <v>8.1734186666666694E-2</v>
      </c>
      <c r="AT124" s="57">
        <v>0.14124293733333326</v>
      </c>
      <c r="AV124" s="57"/>
      <c r="AW124" s="57">
        <v>-0.39770891400208275</v>
      </c>
      <c r="AX124" s="57">
        <v>-0.20975609735476725</v>
      </c>
    </row>
    <row r="125" spans="1:50" x14ac:dyDescent="0.25">
      <c r="A125" s="25" t="s">
        <v>51</v>
      </c>
      <c r="B125" s="18" t="s">
        <v>52</v>
      </c>
      <c r="C125" s="41">
        <v>2021</v>
      </c>
      <c r="D125" s="102"/>
      <c r="E125" s="57">
        <v>-4.6728971962617091E-2</v>
      </c>
      <c r="F125" s="57">
        <v>-5.1282051282041793E-3</v>
      </c>
      <c r="H125" s="102"/>
      <c r="I125" s="102"/>
      <c r="J125" s="102"/>
      <c r="L125" s="102"/>
      <c r="M125" s="57">
        <v>-0.20545454545454547</v>
      </c>
      <c r="N125" s="57">
        <v>-0.10914634146341334</v>
      </c>
      <c r="P125" s="57"/>
      <c r="Q125" s="57"/>
      <c r="R125" s="57"/>
      <c r="T125" s="57">
        <v>-0.61320754716981141</v>
      </c>
      <c r="U125" s="57">
        <v>-0.60546875000000011</v>
      </c>
      <c r="V125" s="57">
        <v>-0.44057815845824527</v>
      </c>
      <c r="X125" s="57">
        <v>-0.1923076923076926</v>
      </c>
      <c r="Y125" s="57">
        <v>-7.6433899963311736E-2</v>
      </c>
      <c r="Z125" s="57">
        <v>-5.5235513385292132E-2</v>
      </c>
      <c r="AB125" s="57">
        <v>0.29428571428571443</v>
      </c>
      <c r="AC125" s="57">
        <v>0.19147853736089013</v>
      </c>
      <c r="AD125" s="57">
        <v>0.20740088105726928</v>
      </c>
      <c r="AF125" s="57">
        <v>-0.3565217391304335</v>
      </c>
      <c r="AG125" s="57">
        <v>-0.24387917329093761</v>
      </c>
      <c r="AH125" s="57">
        <v>-0.21938325991189273</v>
      </c>
      <c r="AJ125" s="57">
        <v>-0.17021276666666679</v>
      </c>
      <c r="AK125" s="57">
        <v>-0.18923611166666671</v>
      </c>
      <c r="AL125" s="57">
        <v>-6.7094931666666732E-2</v>
      </c>
      <c r="AN125" s="57">
        <v>0.3928571430306122</v>
      </c>
      <c r="AO125" s="57">
        <v>0.13355654746184095</v>
      </c>
      <c r="AP125" s="57">
        <v>0.22254512143641564</v>
      </c>
      <c r="AR125" s="57">
        <v>-1.827586208</v>
      </c>
      <c r="AS125" s="57">
        <v>-1.854166668</v>
      </c>
      <c r="AT125" s="57">
        <v>-1.5610278360000001</v>
      </c>
      <c r="AV125" s="57"/>
      <c r="AW125" s="57">
        <v>-5.1470589542892062E-2</v>
      </c>
      <c r="AX125" s="57">
        <v>0.12596899160497416</v>
      </c>
    </row>
    <row r="126" spans="1:50" ht="16.5" thickBot="1" x14ac:dyDescent="0.3">
      <c r="A126" s="26" t="s">
        <v>51</v>
      </c>
      <c r="B126" s="20" t="s">
        <v>52</v>
      </c>
      <c r="C126" s="20">
        <v>2022</v>
      </c>
      <c r="D126" s="99"/>
      <c r="E126" s="99">
        <v>6.0869565217391987E-2</v>
      </c>
      <c r="F126" s="99">
        <v>3.7037037037037347E-2</v>
      </c>
      <c r="G126" s="36"/>
      <c r="H126" s="99"/>
      <c r="I126" s="99"/>
      <c r="J126" s="99"/>
      <c r="K126" s="36"/>
      <c r="L126" s="99"/>
      <c r="M126" s="99">
        <v>-4.0579710144926708E-2</v>
      </c>
      <c r="N126" s="99">
        <v>1.7543859649124045E-2</v>
      </c>
      <c r="O126" s="36"/>
      <c r="P126" s="99"/>
      <c r="Q126" s="99">
        <v>0.21956521739130497</v>
      </c>
      <c r="R126" s="99">
        <v>0.26315789473684303</v>
      </c>
      <c r="S126" s="36"/>
      <c r="T126" s="99">
        <v>0.25609756097560998</v>
      </c>
      <c r="U126" s="99">
        <v>0.25031393888656395</v>
      </c>
      <c r="V126" s="99">
        <v>0.30743801652892599</v>
      </c>
      <c r="W126" s="36"/>
      <c r="X126" s="99">
        <v>-0.11940298507462645</v>
      </c>
      <c r="Y126" s="99">
        <v>-8.150470219435782E-2</v>
      </c>
      <c r="Z126" s="99">
        <v>-8.0283353010626057E-2</v>
      </c>
      <c r="AA126" s="36"/>
      <c r="AB126" s="99">
        <v>0.22036474164133768</v>
      </c>
      <c r="AC126" s="99">
        <v>8.877476155539224E-2</v>
      </c>
      <c r="AD126" s="99">
        <v>8.9803813208068364E-2</v>
      </c>
      <c r="AE126" s="36"/>
      <c r="AF126" s="99">
        <v>-0.36594202898550737</v>
      </c>
      <c r="AG126" s="99">
        <v>-0.28879310344827658</v>
      </c>
      <c r="AH126" s="99">
        <v>-0.28733766233766289</v>
      </c>
      <c r="AI126" s="36"/>
      <c r="AJ126" s="99">
        <v>-2.7777777741071465E-2</v>
      </c>
      <c r="AK126" s="99">
        <v>9.3434197112824552E-3</v>
      </c>
      <c r="AL126" s="99">
        <v>8.4828808472733538E-2</v>
      </c>
      <c r="AM126" s="36"/>
      <c r="AN126" s="99">
        <v>-3.1612903192528609E-2</v>
      </c>
      <c r="AO126" s="99">
        <v>8.4797258061780918E-3</v>
      </c>
      <c r="AP126" s="99">
        <v>8.4030925739224785E-2</v>
      </c>
      <c r="AQ126" s="36"/>
      <c r="AR126" s="99">
        <v>-0.56321839000000007</v>
      </c>
      <c r="AS126" s="99">
        <v>-0.49937212200000003</v>
      </c>
      <c r="AT126" s="99">
        <v>-0.3851239660000001</v>
      </c>
      <c r="AU126" s="36"/>
      <c r="AV126" s="99"/>
      <c r="AW126" s="99">
        <v>-3.8269551450439802E-2</v>
      </c>
      <c r="AX126" s="99">
        <v>0.19780219725588702</v>
      </c>
    </row>
    <row r="127" spans="1:50" ht="16.5" thickTop="1" x14ac:dyDescent="0.25">
      <c r="A127" s="27" t="s">
        <v>53</v>
      </c>
      <c r="B127" s="19" t="s">
        <v>54</v>
      </c>
      <c r="C127" s="19">
        <v>2013</v>
      </c>
      <c r="D127" s="97"/>
      <c r="E127" s="97">
        <v>1.0152284263959976E-2</v>
      </c>
      <c r="F127" s="97">
        <v>1.9801980198020042E-2</v>
      </c>
      <c r="H127" s="97"/>
      <c r="I127" s="97"/>
      <c r="J127" s="97"/>
      <c r="L127" s="97"/>
      <c r="M127" s="97">
        <v>3.1044318290171919E-2</v>
      </c>
      <c r="N127" s="97">
        <v>2.6691210461625901E-2</v>
      </c>
      <c r="P127" s="97"/>
      <c r="Q127" s="97">
        <v>3.1044318290171919E-2</v>
      </c>
      <c r="R127" s="97">
        <v>2.6691210461625901E-2</v>
      </c>
      <c r="T127" s="97">
        <v>-9.5238095551020446E-2</v>
      </c>
      <c r="U127" s="97">
        <v>-5.3026966586579134E-2</v>
      </c>
      <c r="V127" s="97">
        <v>-6.2003283922477122E-2</v>
      </c>
      <c r="X127" s="97">
        <v>0</v>
      </c>
      <c r="Y127" s="97">
        <v>2.047344799999995E-2</v>
      </c>
      <c r="Z127" s="97">
        <v>2.3809524000000026E-2</v>
      </c>
      <c r="AB127" s="97">
        <v>0</v>
      </c>
      <c r="AC127" s="97">
        <v>2.047344799999995E-2</v>
      </c>
      <c r="AD127" s="97">
        <v>2.3809524000000026E-2</v>
      </c>
      <c r="AF127" s="97"/>
      <c r="AG127" s="97"/>
      <c r="AH127" s="97"/>
      <c r="AJ127" s="97">
        <v>1.3245033000000017E-2</v>
      </c>
      <c r="AK127" s="97">
        <v>3.8540596000000038E-2</v>
      </c>
      <c r="AL127" s="97">
        <v>3.0344828000000046E-2</v>
      </c>
      <c r="AN127" s="97">
        <v>4.6511627999999972E-2</v>
      </c>
      <c r="AO127" s="97">
        <v>3.8540596000000038E-2</v>
      </c>
      <c r="AP127" s="97">
        <v>3.0344828000000046E-2</v>
      </c>
      <c r="AR127" s="97"/>
      <c r="AS127" s="97"/>
      <c r="AT127" s="97"/>
      <c r="AV127" s="97"/>
      <c r="AW127" s="97">
        <v>4.3076923076924012E-2</v>
      </c>
      <c r="AX127" s="97">
        <v>5.9701492537314049E-2</v>
      </c>
    </row>
    <row r="128" spans="1:50" x14ac:dyDescent="0.25">
      <c r="A128" s="25" t="s">
        <v>53</v>
      </c>
      <c r="B128" s="18" t="s">
        <v>54</v>
      </c>
      <c r="C128" s="18">
        <v>2014</v>
      </c>
      <c r="D128" s="57"/>
      <c r="E128" s="57">
        <v>0</v>
      </c>
      <c r="F128" s="57">
        <v>0</v>
      </c>
      <c r="H128" s="57"/>
      <c r="I128" s="57"/>
      <c r="J128" s="57"/>
      <c r="L128" s="57"/>
      <c r="M128" s="57">
        <v>5.8823528999999986E-2</v>
      </c>
      <c r="N128" s="57">
        <v>6.0416667000000035E-2</v>
      </c>
      <c r="P128" s="57"/>
      <c r="Q128" s="57">
        <v>5.8823528999999986E-2</v>
      </c>
      <c r="R128" s="57">
        <v>6.0416667000000035E-2</v>
      </c>
      <c r="T128" s="57">
        <v>-0.11764705895501726</v>
      </c>
      <c r="U128" s="57">
        <v>-6.763561436089828E-2</v>
      </c>
      <c r="V128" s="57">
        <v>-7.9497285303470236E-2</v>
      </c>
      <c r="X128" s="57">
        <v>0</v>
      </c>
      <c r="Y128" s="57">
        <v>2.2487379999999946E-2</v>
      </c>
      <c r="Z128" s="57">
        <v>3.1666666999999982E-2</v>
      </c>
      <c r="AB128" s="57">
        <v>0</v>
      </c>
      <c r="AC128" s="57">
        <v>2.2487379999999946E-2</v>
      </c>
      <c r="AD128" s="57">
        <v>3.1666666999999982E-2</v>
      </c>
      <c r="AF128" s="57"/>
      <c r="AG128" s="57"/>
      <c r="AH128" s="57"/>
      <c r="AJ128" s="57">
        <v>1.3986013999999991E-2</v>
      </c>
      <c r="AK128" s="57">
        <v>4.4747081999999994E-2</v>
      </c>
      <c r="AL128" s="57">
        <v>3.4134007999999993E-2</v>
      </c>
      <c r="AN128" s="57">
        <v>5.4054053999999963E-2</v>
      </c>
      <c r="AO128" s="57">
        <v>4.4747081999999994E-2</v>
      </c>
      <c r="AP128" s="57">
        <v>3.4134007999999993E-2</v>
      </c>
      <c r="AR128" s="57"/>
      <c r="AS128" s="57"/>
      <c r="AT128" s="57"/>
      <c r="AV128" s="57"/>
      <c r="AW128" s="57">
        <v>4.7120418848167978E-2</v>
      </c>
      <c r="AX128" s="57">
        <v>9.090909090909105E-2</v>
      </c>
    </row>
    <row r="129" spans="1:50" x14ac:dyDescent="0.25">
      <c r="A129" s="25" t="s">
        <v>53</v>
      </c>
      <c r="B129" s="18" t="s">
        <v>54</v>
      </c>
      <c r="C129" s="18">
        <v>2015</v>
      </c>
      <c r="D129" s="57"/>
      <c r="E129" s="57">
        <v>3.1007751937984995E-2</v>
      </c>
      <c r="F129" s="57">
        <v>1.8691588785046953E-2</v>
      </c>
      <c r="H129" s="57"/>
      <c r="I129" s="57"/>
      <c r="J129" s="57"/>
      <c r="L129" s="57"/>
      <c r="M129" s="57">
        <v>5.455920497613044E-3</v>
      </c>
      <c r="N129" s="57">
        <v>3.328092336043964E-2</v>
      </c>
      <c r="P129" s="57"/>
      <c r="Q129" s="57">
        <v>5.455920497613044E-3</v>
      </c>
      <c r="R129" s="57">
        <v>3.328092336043964E-2</v>
      </c>
      <c r="T129" s="57">
        <v>-0.12499999985937506</v>
      </c>
      <c r="U129" s="57">
        <v>-6.8115818241485618E-2</v>
      </c>
      <c r="V129" s="57">
        <v>-8.4821428114397329E-2</v>
      </c>
      <c r="X129" s="57">
        <v>0</v>
      </c>
      <c r="Y129" s="57">
        <v>2.4691357999999997E-2</v>
      </c>
      <c r="Z129" s="57">
        <v>4.1411042999999981E-2</v>
      </c>
      <c r="AB129" s="57">
        <v>0</v>
      </c>
      <c r="AC129" s="57">
        <v>2.4691357999999997E-2</v>
      </c>
      <c r="AD129" s="57">
        <v>4.1411042999999981E-2</v>
      </c>
      <c r="AF129" s="57"/>
      <c r="AG129" s="57"/>
      <c r="AH129" s="57"/>
      <c r="AJ129" s="57">
        <v>1.7857142999999964E-2</v>
      </c>
      <c r="AK129" s="57">
        <v>5.0563716999999953E-2</v>
      </c>
      <c r="AL129" s="57">
        <v>3.571428600000004E-2</v>
      </c>
      <c r="AN129" s="57">
        <v>3.3333332999999965E-2</v>
      </c>
      <c r="AO129" s="57">
        <v>5.0563716999999953E-2</v>
      </c>
      <c r="AP129" s="57">
        <v>3.571428600000004E-2</v>
      </c>
      <c r="AR129" s="57">
        <v>1.6949152999999995E-2</v>
      </c>
      <c r="AS129" s="57">
        <v>5.0563716999999953E-2</v>
      </c>
      <c r="AT129" s="57">
        <v>3.571428600000004E-2</v>
      </c>
      <c r="AV129" s="57"/>
      <c r="AW129" s="57">
        <v>6.0185185185186008E-2</v>
      </c>
      <c r="AX129" s="57">
        <v>0.108108108108109</v>
      </c>
    </row>
    <row r="130" spans="1:50" x14ac:dyDescent="0.25">
      <c r="A130" s="25" t="s">
        <v>53</v>
      </c>
      <c r="B130" s="18" t="s">
        <v>54</v>
      </c>
      <c r="C130" s="18">
        <v>2016</v>
      </c>
      <c r="D130" s="57"/>
      <c r="E130" s="57">
        <v>2.4000000000000021E-2</v>
      </c>
      <c r="F130" s="57">
        <v>2.0833333333334036E-2</v>
      </c>
      <c r="H130" s="57"/>
      <c r="I130" s="57"/>
      <c r="J130" s="57"/>
      <c r="L130" s="57"/>
      <c r="M130" s="57">
        <v>-6.5884787282352059E-2</v>
      </c>
      <c r="N130" s="57">
        <v>-3.6208909601458235E-2</v>
      </c>
      <c r="P130" s="57"/>
      <c r="Q130" s="57">
        <v>-6.5884787282352059E-2</v>
      </c>
      <c r="R130" s="57">
        <v>-3.6208909601458235E-2</v>
      </c>
      <c r="T130" s="57">
        <v>0</v>
      </c>
      <c r="U130" s="57">
        <v>5.2403203999999981E-2</v>
      </c>
      <c r="V130" s="57">
        <v>5.0113894999999964E-2</v>
      </c>
      <c r="X130" s="57">
        <v>0</v>
      </c>
      <c r="Y130" s="57">
        <v>2.071931199999999E-2</v>
      </c>
      <c r="Z130" s="57">
        <v>2.7777778000000031E-2</v>
      </c>
      <c r="AB130" s="57">
        <v>0</v>
      </c>
      <c r="AC130" s="57">
        <v>2.071931199999999E-2</v>
      </c>
      <c r="AD130" s="57">
        <v>2.7777778000000031E-2</v>
      </c>
      <c r="AF130" s="57">
        <v>0</v>
      </c>
      <c r="AG130" s="57">
        <v>2.071931199999999E-2</v>
      </c>
      <c r="AH130" s="57">
        <v>2.7777778000000031E-2</v>
      </c>
      <c r="AJ130" s="57">
        <v>0</v>
      </c>
      <c r="AK130" s="57">
        <v>5.2403203999999981E-2</v>
      </c>
      <c r="AL130" s="57">
        <v>5.0113894999999964E-2</v>
      </c>
      <c r="AN130" s="57">
        <v>0</v>
      </c>
      <c r="AO130" s="57">
        <v>5.2403203999999981E-2</v>
      </c>
      <c r="AP130" s="57">
        <v>5.0113894999999964E-2</v>
      </c>
      <c r="AR130" s="57">
        <v>0</v>
      </c>
      <c r="AS130" s="57">
        <v>5.2403203999999981E-2</v>
      </c>
      <c r="AT130" s="57">
        <v>5.0113894999999964E-2</v>
      </c>
      <c r="AV130" s="57"/>
      <c r="AW130" s="57">
        <v>3.0701754385965008E-2</v>
      </c>
      <c r="AX130" s="57">
        <v>6.3829787234042978E-2</v>
      </c>
    </row>
    <row r="131" spans="1:50" x14ac:dyDescent="0.25">
      <c r="A131" s="25" t="s">
        <v>53</v>
      </c>
      <c r="B131" s="18" t="s">
        <v>54</v>
      </c>
      <c r="C131" s="18">
        <v>2017</v>
      </c>
      <c r="D131" s="57"/>
      <c r="E131" s="57">
        <v>1.6393443000000008E-2</v>
      </c>
      <c r="F131" s="57">
        <v>2.5000000000000022E-2</v>
      </c>
      <c r="H131" s="57"/>
      <c r="I131" s="57"/>
      <c r="J131" s="57"/>
      <c r="L131" s="57"/>
      <c r="M131" s="57">
        <v>-0.19030792494562623</v>
      </c>
      <c r="N131" s="57">
        <v>-0.16592723995259215</v>
      </c>
      <c r="P131" s="57"/>
      <c r="Q131" s="57">
        <v>-0.19030792529025795</v>
      </c>
      <c r="R131" s="57">
        <v>-0.16592724046140186</v>
      </c>
      <c r="T131" s="57">
        <v>-0.12500000000000119</v>
      </c>
      <c r="U131" s="57">
        <v>-6.3491393857577696E-2</v>
      </c>
      <c r="V131" s="57">
        <v>-6.4393939393940419E-2</v>
      </c>
      <c r="X131" s="57">
        <v>0</v>
      </c>
      <c r="Y131" s="57">
        <v>2.1594032194738988E-2</v>
      </c>
      <c r="Z131" s="57">
        <v>1.937406855439705E-2</v>
      </c>
      <c r="AB131" s="57">
        <v>0</v>
      </c>
      <c r="AC131" s="57">
        <v>2.1594032194738988E-2</v>
      </c>
      <c r="AD131" s="57">
        <v>1.937406855439705E-2</v>
      </c>
      <c r="AF131" s="57">
        <v>0</v>
      </c>
      <c r="AG131" s="57">
        <v>2.1594032194738988E-2</v>
      </c>
      <c r="AH131" s="57">
        <v>1.937406855439705E-2</v>
      </c>
      <c r="AJ131" s="57">
        <v>1.6393442622950949E-2</v>
      </c>
      <c r="AK131" s="57">
        <v>5.4674316571043047E-2</v>
      </c>
      <c r="AL131" s="57">
        <v>5.387205387205396E-2</v>
      </c>
      <c r="AN131" s="57">
        <v>3.0303030303031053E-2</v>
      </c>
      <c r="AO131" s="57">
        <v>5.4674316571043047E-2</v>
      </c>
      <c r="AP131" s="57">
        <v>5.387205387205396E-2</v>
      </c>
      <c r="AR131" s="57">
        <v>1.5873015873016039E-2</v>
      </c>
      <c r="AS131" s="57">
        <v>5.4674316571043047E-2</v>
      </c>
      <c r="AT131" s="57">
        <v>5.387205387205396E-2</v>
      </c>
      <c r="AV131" s="57"/>
      <c r="AW131" s="57">
        <v>-1.8169109333333229E-3</v>
      </c>
      <c r="AX131" s="57">
        <v>3.8827838933333324E-2</v>
      </c>
    </row>
    <row r="132" spans="1:50" x14ac:dyDescent="0.25">
      <c r="A132" s="25" t="s">
        <v>53</v>
      </c>
      <c r="B132" s="18" t="s">
        <v>54</v>
      </c>
      <c r="C132" s="41">
        <v>2018</v>
      </c>
      <c r="D132" s="57"/>
      <c r="E132" s="57">
        <v>1.8264840182648956E-2</v>
      </c>
      <c r="F132" s="57">
        <v>5.6338028169015009E-2</v>
      </c>
      <c r="H132" s="57"/>
      <c r="I132" s="57" t="e">
        <v>#DIV/0!</v>
      </c>
      <c r="J132" s="57" t="e">
        <v>#DIV/0!</v>
      </c>
      <c r="L132" s="57"/>
      <c r="M132" s="57">
        <v>-7.6167589593563567E-2</v>
      </c>
      <c r="N132" s="57">
        <v>-6.1925784512587109E-2</v>
      </c>
      <c r="P132" s="57"/>
      <c r="Q132" s="57">
        <v>-7.6167589593563567E-2</v>
      </c>
      <c r="R132" s="57">
        <v>-6.1925784512587109E-2</v>
      </c>
      <c r="T132" s="57">
        <v>-0.12500000000000119</v>
      </c>
      <c r="U132" s="57">
        <v>-6.3361102210830092E-2</v>
      </c>
      <c r="V132" s="57">
        <v>-6.0577942735949762E-2</v>
      </c>
      <c r="X132" s="57">
        <v>4.6511627906977049E-2</v>
      </c>
      <c r="Y132" s="57">
        <v>2.0895522388060028E-2</v>
      </c>
      <c r="Z132" s="57">
        <v>2.1304926764314946E-2</v>
      </c>
      <c r="AB132" s="57">
        <v>7.4074074074074958E-2</v>
      </c>
      <c r="AC132" s="57">
        <v>2.0895522388060028E-2</v>
      </c>
      <c r="AD132" s="57">
        <v>2.1304926764314946E-2</v>
      </c>
      <c r="AF132" s="57">
        <v>-0.28571428571428698</v>
      </c>
      <c r="AG132" s="57">
        <v>-0.25884861407249549</v>
      </c>
      <c r="AH132" s="57">
        <v>-0.25832223701731061</v>
      </c>
      <c r="AJ132" s="57">
        <v>1.8181817999999961E-2</v>
      </c>
      <c r="AK132" s="57">
        <v>5.4790130999999964E-2</v>
      </c>
      <c r="AL132" s="57">
        <v>5.7264050999999982E-2</v>
      </c>
      <c r="AN132" s="57">
        <v>3.2258064999999947E-2</v>
      </c>
      <c r="AO132" s="57">
        <v>5.4790130999999964E-2</v>
      </c>
      <c r="AP132" s="57">
        <v>5.7264050999999982E-2</v>
      </c>
      <c r="AR132" s="57">
        <v>1.7543859999999967E-2</v>
      </c>
      <c r="AS132" s="57">
        <v>5.4790130999999964E-2</v>
      </c>
      <c r="AT132" s="57">
        <v>5.7264050999999982E-2</v>
      </c>
      <c r="AV132" s="57"/>
      <c r="AW132" s="57">
        <v>5.991735499999995E-2</v>
      </c>
      <c r="AX132" s="57">
        <v>7.4468085000000017E-2</v>
      </c>
    </row>
    <row r="133" spans="1:50" x14ac:dyDescent="0.25">
      <c r="A133" s="25" t="s">
        <v>53</v>
      </c>
      <c r="B133" s="18" t="s">
        <v>54</v>
      </c>
      <c r="C133" s="41">
        <v>2019</v>
      </c>
      <c r="D133" s="57"/>
      <c r="E133" s="57">
        <v>3.1620553359683945E-2</v>
      </c>
      <c r="F133" s="57">
        <v>4.3010752688173004E-2</v>
      </c>
      <c r="H133" s="57"/>
      <c r="I133" s="57" t="e">
        <v>#DIV/0!</v>
      </c>
      <c r="J133" s="57" t="e">
        <v>#DIV/0!</v>
      </c>
      <c r="L133" s="57"/>
      <c r="M133" s="57">
        <v>3.7452207160236013E-2</v>
      </c>
      <c r="N133" s="57">
        <v>4.4502872723731816E-2</v>
      </c>
      <c r="P133" s="57"/>
      <c r="Q133" s="57">
        <v>3.7452207160236013E-2</v>
      </c>
      <c r="R133" s="57">
        <v>4.4502872723731816E-2</v>
      </c>
      <c r="T133" s="57">
        <v>0</v>
      </c>
      <c r="U133" s="57">
        <v>6.0819070904646E-2</v>
      </c>
      <c r="V133" s="57">
        <v>7.4803149606299968E-2</v>
      </c>
      <c r="X133" s="57">
        <v>6.9767441860466017E-2</v>
      </c>
      <c r="Y133" s="57">
        <v>1.949025487256395E-2</v>
      </c>
      <c r="Z133" s="57">
        <v>2.4096385542168974E-2</v>
      </c>
      <c r="AB133" s="57">
        <v>0.11111111111111205</v>
      </c>
      <c r="AC133" s="57">
        <v>1.949025487256395E-2</v>
      </c>
      <c r="AD133" s="57">
        <v>2.4096385542168974E-2</v>
      </c>
      <c r="AF133" s="57">
        <v>-0.50000000000000155</v>
      </c>
      <c r="AG133" s="57">
        <v>-0.47076461769115563</v>
      </c>
      <c r="AH133" s="57">
        <v>-0.46385542168674809</v>
      </c>
      <c r="AJ133" s="57">
        <v>0</v>
      </c>
      <c r="AK133" s="57">
        <v>6.0819070999999947E-2</v>
      </c>
      <c r="AL133" s="57">
        <v>7.480315000000004E-2</v>
      </c>
      <c r="AN133" s="57">
        <v>0</v>
      </c>
      <c r="AO133" s="57">
        <v>6.0819070999999947E-2</v>
      </c>
      <c r="AP133" s="57">
        <v>7.480315000000004E-2</v>
      </c>
      <c r="AR133" s="57">
        <v>0</v>
      </c>
      <c r="AS133" s="57">
        <v>6.0819070999999947E-2</v>
      </c>
      <c r="AT133" s="57">
        <v>7.480315000000004E-2</v>
      </c>
      <c r="AV133" s="57"/>
      <c r="AW133" s="57">
        <v>5.7915057999999964E-2</v>
      </c>
      <c r="AX133" s="57">
        <v>9.4339622999999984E-2</v>
      </c>
    </row>
    <row r="134" spans="1:50" x14ac:dyDescent="0.25">
      <c r="A134" s="25" t="s">
        <v>53</v>
      </c>
      <c r="B134" s="18" t="s">
        <v>54</v>
      </c>
      <c r="C134" s="41">
        <v>2020</v>
      </c>
      <c r="D134" s="57"/>
      <c r="E134" s="57">
        <v>2.2556390977443996E-2</v>
      </c>
      <c r="F134" s="57">
        <v>1.7857142857143016E-2</v>
      </c>
      <c r="H134" s="57"/>
      <c r="I134" s="57" t="e">
        <v>#DIV/0!</v>
      </c>
      <c r="J134" s="57" t="e">
        <v>#DIV/0!</v>
      </c>
      <c r="L134" s="57"/>
      <c r="M134" s="57">
        <v>2.3426573426573109E-2</v>
      </c>
      <c r="N134" s="57">
        <v>1.1643835616438536E-2</v>
      </c>
      <c r="P134" s="57"/>
      <c r="Q134" s="57">
        <v>2.3426573426573109E-2</v>
      </c>
      <c r="R134" s="57">
        <v>1.1643835616438536E-2</v>
      </c>
      <c r="T134" s="57">
        <v>0</v>
      </c>
      <c r="U134" s="57">
        <v>4.9713769207592962E-2</v>
      </c>
      <c r="V134" s="57">
        <v>6.8077276908923956E-2</v>
      </c>
      <c r="X134" s="57">
        <v>4.4444444444444953E-2</v>
      </c>
      <c r="Y134" s="57">
        <v>1.8109380659181995E-2</v>
      </c>
      <c r="Z134" s="57">
        <v>2.2556390977443996E-2</v>
      </c>
      <c r="AB134" s="57">
        <v>7.4074074074074958E-2</v>
      </c>
      <c r="AC134" s="57">
        <v>1.8109380659181995E-2</v>
      </c>
      <c r="AD134" s="57">
        <v>2.2556390977443996E-2</v>
      </c>
      <c r="AF134" s="57">
        <v>-0.28571428571428698</v>
      </c>
      <c r="AG134" s="57">
        <v>-0.26243079629533866</v>
      </c>
      <c r="AH134" s="57">
        <v>-0.25671321160043037</v>
      </c>
      <c r="AJ134" s="57">
        <v>0</v>
      </c>
      <c r="AK134" s="57">
        <v>4.9713769000000019E-2</v>
      </c>
      <c r="AL134" s="57">
        <v>6.8077276999999992E-2</v>
      </c>
      <c r="AN134" s="57">
        <v>0</v>
      </c>
      <c r="AO134" s="57">
        <v>4.9713769000000019E-2</v>
      </c>
      <c r="AP134" s="57">
        <v>6.8077276999999992E-2</v>
      </c>
      <c r="AR134" s="57">
        <v>0</v>
      </c>
      <c r="AS134" s="57">
        <v>4.9713769000000019E-2</v>
      </c>
      <c r="AT134" s="57">
        <v>6.8077276999999992E-2</v>
      </c>
      <c r="AV134" s="57"/>
      <c r="AW134" s="57">
        <v>5.1495017000000032E-2</v>
      </c>
      <c r="AX134" s="57">
        <v>9.0277778000000031E-2</v>
      </c>
    </row>
    <row r="135" spans="1:50" x14ac:dyDescent="0.25">
      <c r="A135" s="25" t="s">
        <v>53</v>
      </c>
      <c r="B135" s="18" t="s">
        <v>54</v>
      </c>
      <c r="C135" s="41">
        <v>2021</v>
      </c>
      <c r="D135" s="102"/>
      <c r="E135" s="57">
        <v>2.1660649819495004E-2</v>
      </c>
      <c r="F135" s="57">
        <v>1.7241379310344973E-2</v>
      </c>
      <c r="H135" s="102"/>
      <c r="I135" s="57">
        <v>-0.11315789473684203</v>
      </c>
      <c r="J135" s="57">
        <v>-5.7894736842105596E-2</v>
      </c>
      <c r="L135" s="57"/>
      <c r="M135" s="57">
        <v>-2.8360724820902367E-2</v>
      </c>
      <c r="N135" s="57">
        <v>-3.6213287710293557E-2</v>
      </c>
      <c r="P135" s="57"/>
      <c r="Q135" s="57">
        <v>-2.8360724820902367E-2</v>
      </c>
      <c r="R135" s="57">
        <v>-3.6213287710293557E-2</v>
      </c>
      <c r="T135" s="57">
        <v>-0.12500000000000119</v>
      </c>
      <c r="U135" s="57">
        <v>-6.4629182996683937E-2</v>
      </c>
      <c r="V135" s="57">
        <v>-4.7517889087657188E-2</v>
      </c>
      <c r="X135" s="57">
        <v>6.122448979591899E-2</v>
      </c>
      <c r="Y135" s="57">
        <v>2.7591085956845007E-2</v>
      </c>
      <c r="Z135" s="57">
        <v>4.0524433849821961E-2</v>
      </c>
      <c r="AB135" s="57">
        <v>9.090909090909105E-2</v>
      </c>
      <c r="AC135" s="57">
        <v>2.7591085956845007E-2</v>
      </c>
      <c r="AD135" s="57">
        <v>4.0524433849821961E-2</v>
      </c>
      <c r="AF135" s="57">
        <v>-0.30000000000000032</v>
      </c>
      <c r="AG135" s="57">
        <v>-0.26413158825610178</v>
      </c>
      <c r="AH135" s="57">
        <v>-0.24731823599523173</v>
      </c>
      <c r="AJ135" s="57">
        <v>1.6949152999999995E-2</v>
      </c>
      <c r="AK135" s="57">
        <v>5.3662948000000044E-2</v>
      </c>
      <c r="AL135" s="57">
        <v>6.8872986999999997E-2</v>
      </c>
      <c r="AN135" s="57">
        <v>2.7027027000000037E-2</v>
      </c>
      <c r="AO135" s="57">
        <v>5.3662948000000044E-2</v>
      </c>
      <c r="AP135" s="57">
        <v>6.8872986999999997E-2</v>
      </c>
      <c r="AR135" s="57">
        <v>1.5873016000000018E-2</v>
      </c>
      <c r="AS135" s="57">
        <v>5.3662948000000044E-2</v>
      </c>
      <c r="AT135" s="57">
        <v>6.8872986999999997E-2</v>
      </c>
      <c r="AV135" s="57"/>
      <c r="AW135" s="57">
        <v>7.2669826000000048E-2</v>
      </c>
      <c r="AX135" s="57">
        <v>0.13013698600000001</v>
      </c>
    </row>
    <row r="136" spans="1:50" ht="16.5" thickBot="1" x14ac:dyDescent="0.3">
      <c r="A136" s="26" t="s">
        <v>53</v>
      </c>
      <c r="B136" s="20" t="s">
        <v>54</v>
      </c>
      <c r="C136" s="20">
        <v>2022</v>
      </c>
      <c r="D136" s="99"/>
      <c r="E136" s="99">
        <v>2.5477707006369976E-2</v>
      </c>
      <c r="F136" s="99">
        <v>1.6129032258064946E-2</v>
      </c>
      <c r="G136" s="36"/>
      <c r="H136" s="99"/>
      <c r="I136" s="99">
        <v>-0.13304093567251374</v>
      </c>
      <c r="J136" s="99">
        <v>-0.11666666666666617</v>
      </c>
      <c r="K136" s="36"/>
      <c r="L136" s="99"/>
      <c r="M136" s="99">
        <v>-3.1254347322049944E-2</v>
      </c>
      <c r="N136" s="99">
        <v>-3.381180223285541E-2</v>
      </c>
      <c r="O136" s="36"/>
      <c r="P136" s="99"/>
      <c r="Q136" s="99">
        <v>-3.1254347322049944E-2</v>
      </c>
      <c r="R136" s="99">
        <v>-3.381180223285541E-2</v>
      </c>
      <c r="S136" s="36"/>
      <c r="T136" s="99">
        <v>-0.12500000000000119</v>
      </c>
      <c r="U136" s="99">
        <v>-6.0397331786543391E-2</v>
      </c>
      <c r="V136" s="99">
        <v>-3.2954545454546326E-2</v>
      </c>
      <c r="W136" s="36"/>
      <c r="X136" s="99">
        <v>3.2786885245902009E-2</v>
      </c>
      <c r="Y136" s="99">
        <v>3.1853608946119993E-2</v>
      </c>
      <c r="Z136" s="99">
        <v>4.3290043290044045E-2</v>
      </c>
      <c r="AA136" s="36"/>
      <c r="AB136" s="99">
        <v>6.8965517241380003E-2</v>
      </c>
      <c r="AC136" s="99">
        <v>3.1853608946119993E-2</v>
      </c>
      <c r="AD136" s="99">
        <v>4.3290043290044045E-2</v>
      </c>
      <c r="AE136" s="36"/>
      <c r="AF136" s="99">
        <v>-0.22222222222222249</v>
      </c>
      <c r="AG136" s="99">
        <v>-0.18329003351029804</v>
      </c>
      <c r="AH136" s="99">
        <v>-0.16931216931216864</v>
      </c>
      <c r="AI136" s="36"/>
      <c r="AJ136" s="99">
        <v>1.7543859999999967E-2</v>
      </c>
      <c r="AK136" s="99">
        <v>5.7424593999999995E-2</v>
      </c>
      <c r="AL136" s="99">
        <v>8.1818182000000017E-2</v>
      </c>
      <c r="AM136" s="36"/>
      <c r="AN136" s="99">
        <v>2.5641025999999956E-2</v>
      </c>
      <c r="AO136" s="99">
        <v>5.7424593999999995E-2</v>
      </c>
      <c r="AP136" s="99">
        <v>8.1818182000000017E-2</v>
      </c>
      <c r="AQ136" s="36"/>
      <c r="AR136" s="99">
        <v>1.4925372999999964E-2</v>
      </c>
      <c r="AS136" s="99">
        <v>5.7424593999999995E-2</v>
      </c>
      <c r="AT136" s="99">
        <v>8.1818182000000017E-2</v>
      </c>
      <c r="AU136" s="36"/>
      <c r="AV136" s="99"/>
      <c r="AW136" s="99">
        <v>8.4919473000000023E-2</v>
      </c>
      <c r="AX136" s="99">
        <v>0.12280701800000005</v>
      </c>
    </row>
    <row r="137" spans="1:50" ht="16.5" thickTop="1" x14ac:dyDescent="0.25">
      <c r="A137" s="27" t="s">
        <v>55</v>
      </c>
      <c r="B137" s="19" t="s">
        <v>56</v>
      </c>
      <c r="C137" s="19">
        <v>2013</v>
      </c>
      <c r="D137" s="97"/>
      <c r="E137" s="97">
        <v>0.68052796988100572</v>
      </c>
      <c r="F137" s="97">
        <v>0.761927168440522</v>
      </c>
      <c r="H137" s="97"/>
      <c r="I137" s="97"/>
      <c r="J137" s="97"/>
      <c r="L137" s="97"/>
      <c r="M137" s="97"/>
      <c r="N137" s="97"/>
      <c r="P137" s="97"/>
      <c r="Q137" s="97"/>
      <c r="R137" s="97"/>
      <c r="T137" s="97"/>
      <c r="U137" s="97"/>
      <c r="V137" s="97"/>
      <c r="X137" s="97">
        <v>1</v>
      </c>
      <c r="Y137" s="97">
        <v>0.47382553220300194</v>
      </c>
      <c r="Z137" s="97">
        <v>0.68679382907421738</v>
      </c>
      <c r="AB137" s="97"/>
      <c r="AC137" s="97"/>
      <c r="AD137" s="97"/>
      <c r="AF137" s="97"/>
      <c r="AG137" s="97"/>
      <c r="AH137" s="97"/>
      <c r="AJ137" s="97">
        <v>0.65725864802221734</v>
      </c>
      <c r="AK137" s="97">
        <v>-0.52492302295722726</v>
      </c>
      <c r="AL137" s="97">
        <v>0.75445402568010078</v>
      </c>
      <c r="AN137" s="97">
        <v>-0.76520838282260406</v>
      </c>
      <c r="AO137" s="97">
        <v>-2.7061914376963072</v>
      </c>
      <c r="AP137" s="97">
        <v>0.40322208145274102</v>
      </c>
      <c r="AR137" s="97"/>
      <c r="AS137" s="97"/>
      <c r="AT137" s="97"/>
      <c r="AV137" s="97"/>
      <c r="AW137" s="97">
        <v>-3.6754931116287488</v>
      </c>
      <c r="AX137" s="97">
        <v>-1.7640804882847732</v>
      </c>
    </row>
    <row r="138" spans="1:50" x14ac:dyDescent="0.25">
      <c r="A138" s="25" t="s">
        <v>55</v>
      </c>
      <c r="B138" s="18" t="s">
        <v>56</v>
      </c>
      <c r="C138" s="18">
        <v>2014</v>
      </c>
      <c r="D138" s="57"/>
      <c r="E138" s="57">
        <v>0.69578887826512548</v>
      </c>
      <c r="F138" s="57">
        <v>0.53342909113505665</v>
      </c>
      <c r="H138" s="57"/>
      <c r="I138" s="57"/>
      <c r="J138" s="57"/>
      <c r="L138" s="57"/>
      <c r="M138" s="57">
        <v>-2.7744372926687362</v>
      </c>
      <c r="N138" s="57">
        <v>-0.82852847730131984</v>
      </c>
      <c r="P138" s="57"/>
      <c r="Q138" s="57"/>
      <c r="R138" s="57"/>
      <c r="T138" s="57">
        <v>0.38627885332703815</v>
      </c>
      <c r="U138" s="57">
        <v>-0.18676012850543416</v>
      </c>
      <c r="V138" s="57">
        <v>0.52628240126465664</v>
      </c>
      <c r="X138" s="57">
        <v>1</v>
      </c>
      <c r="Y138" s="57">
        <v>-1.1687214548065352</v>
      </c>
      <c r="Z138" s="57">
        <v>0.25133232224189911</v>
      </c>
      <c r="AB138" s="57"/>
      <c r="AC138" s="57"/>
      <c r="AD138" s="57"/>
      <c r="AF138" s="57"/>
      <c r="AG138" s="57"/>
      <c r="AH138" s="57"/>
      <c r="AJ138" s="57">
        <v>0.77542212770261565</v>
      </c>
      <c r="AK138" s="57">
        <v>0.17388896937096021</v>
      </c>
      <c r="AL138" s="57">
        <v>0.67024226352193594</v>
      </c>
      <c r="AN138" s="57">
        <v>-5.2936911233413246</v>
      </c>
      <c r="AO138" s="57">
        <v>-4.6532500103168966</v>
      </c>
      <c r="AP138" s="57">
        <v>-1.2566009386500998</v>
      </c>
      <c r="AR138" s="57"/>
      <c r="AS138" s="57"/>
      <c r="AT138" s="57"/>
      <c r="AV138" s="57"/>
      <c r="AW138" s="57">
        <v>-3.7462631899252639</v>
      </c>
      <c r="AX138" s="57">
        <v>-4.3029569260591387</v>
      </c>
    </row>
    <row r="139" spans="1:50" x14ac:dyDescent="0.25">
      <c r="A139" s="25" t="s">
        <v>55</v>
      </c>
      <c r="B139" s="18" t="s">
        <v>56</v>
      </c>
      <c r="C139" s="18">
        <v>2015</v>
      </c>
      <c r="D139" s="57"/>
      <c r="E139" s="57">
        <v>0.35746947628429732</v>
      </c>
      <c r="F139" s="57">
        <v>0.42210309223086179</v>
      </c>
      <c r="H139" s="57"/>
      <c r="I139" s="57"/>
      <c r="J139" s="57"/>
      <c r="L139" s="57"/>
      <c r="M139" s="57">
        <v>0.74409735236892571</v>
      </c>
      <c r="N139" s="57">
        <v>0.68997525956301664</v>
      </c>
      <c r="P139" s="57"/>
      <c r="Q139" s="57">
        <v>0.72425578636407939</v>
      </c>
      <c r="R139" s="57">
        <v>0.66593730447556487</v>
      </c>
      <c r="T139" s="57">
        <v>-0.86558524465585251</v>
      </c>
      <c r="U139" s="57">
        <v>-0.40155314801553144</v>
      </c>
      <c r="V139" s="57">
        <v>0.12112868221128692</v>
      </c>
      <c r="X139" s="57"/>
      <c r="Y139" s="57"/>
      <c r="Z139" s="57"/>
      <c r="AB139" s="57">
        <v>1</v>
      </c>
      <c r="AC139" s="57">
        <v>0.1472426060987628</v>
      </c>
      <c r="AD139" s="57">
        <v>0.53630126231319908</v>
      </c>
      <c r="AF139" s="57"/>
      <c r="AG139" s="57"/>
      <c r="AH139" s="57"/>
      <c r="AJ139" s="57">
        <v>0.65034508424161053</v>
      </c>
      <c r="AK139" s="57">
        <v>0.56728152158640988</v>
      </c>
      <c r="AL139" s="57">
        <v>0.72865541353650864</v>
      </c>
      <c r="AN139" s="57">
        <v>-0.87780315887536342</v>
      </c>
      <c r="AO139" s="57">
        <v>-8.538298086321032E-2</v>
      </c>
      <c r="AP139" s="57">
        <v>0.31938937025160868</v>
      </c>
      <c r="AR139" s="57"/>
      <c r="AS139" s="57"/>
      <c r="AT139" s="57"/>
      <c r="AV139" s="57"/>
      <c r="AW139" s="57">
        <v>-1.2993347439330498</v>
      </c>
      <c r="AX139" s="57">
        <v>-0.36973262293492171</v>
      </c>
    </row>
    <row r="140" spans="1:50" x14ac:dyDescent="0.25">
      <c r="A140" s="25" t="s">
        <v>55</v>
      </c>
      <c r="B140" s="18" t="s">
        <v>56</v>
      </c>
      <c r="C140" s="18">
        <v>2016</v>
      </c>
      <c r="D140" s="57"/>
      <c r="E140" s="57">
        <v>-0.13910632847162502</v>
      </c>
      <c r="F140" s="57">
        <v>0.62959381942166914</v>
      </c>
      <c r="H140" s="57"/>
      <c r="I140" s="57"/>
      <c r="J140" s="57"/>
      <c r="L140" s="57"/>
      <c r="M140" s="57">
        <v>-1.7777529602162723</v>
      </c>
      <c r="N140" s="57">
        <v>-3.362601582183729</v>
      </c>
      <c r="P140" s="57"/>
      <c r="Q140" s="57"/>
      <c r="R140" s="57"/>
      <c r="T140" s="57">
        <v>-3.0179725750717337</v>
      </c>
      <c r="U140" s="57">
        <v>-2.1111507628494559</v>
      </c>
      <c r="V140" s="57">
        <v>-1.2788728112495231</v>
      </c>
      <c r="X140" s="57">
        <v>0.17962271736786276</v>
      </c>
      <c r="Y140" s="57">
        <v>-0.1022527467701848</v>
      </c>
      <c r="Z140" s="57">
        <v>0.3356870804460409</v>
      </c>
      <c r="AB140" s="57">
        <v>0.40032226035581675</v>
      </c>
      <c r="AC140" s="57">
        <v>-7.0346721743799343E-2</v>
      </c>
      <c r="AD140" s="57">
        <v>0.35491641300950877</v>
      </c>
      <c r="AF140" s="57"/>
      <c r="AG140" s="57"/>
      <c r="AH140" s="57"/>
      <c r="AJ140" s="57">
        <v>0.84557286951840882</v>
      </c>
      <c r="AK140" s="57">
        <v>0.64019495737258658</v>
      </c>
      <c r="AL140" s="57">
        <v>0.73644802470353177</v>
      </c>
      <c r="AN140" s="57">
        <v>-2.9266727333016713</v>
      </c>
      <c r="AO140" s="57">
        <v>-0.98637126634916761</v>
      </c>
      <c r="AP140" s="57">
        <v>-0.45498814328897325</v>
      </c>
      <c r="AR140" s="57"/>
      <c r="AS140" s="57"/>
      <c r="AT140" s="57"/>
      <c r="AV140" s="57"/>
      <c r="AW140" s="57">
        <v>-0.31293778053144555</v>
      </c>
      <c r="AX140" s="57">
        <v>0.32212491405563909</v>
      </c>
    </row>
    <row r="141" spans="1:50" x14ac:dyDescent="0.25">
      <c r="A141" s="25" t="s">
        <v>55</v>
      </c>
      <c r="B141" s="18" t="s">
        <v>56</v>
      </c>
      <c r="C141" s="41">
        <v>2017</v>
      </c>
      <c r="D141" s="57"/>
      <c r="E141" s="57">
        <v>0.47500509578740496</v>
      </c>
      <c r="F141" s="57">
        <v>0.64315607615259029</v>
      </c>
      <c r="H141" s="57"/>
      <c r="I141" s="57"/>
      <c r="J141" s="57"/>
      <c r="L141" s="57"/>
      <c r="M141" s="57"/>
      <c r="N141" s="57"/>
      <c r="P141" s="57"/>
      <c r="Q141" s="57"/>
      <c r="R141" s="57"/>
      <c r="T141" s="57">
        <v>-1.4252286578931526</v>
      </c>
      <c r="U141" s="57">
        <v>-0.75525739588468455</v>
      </c>
      <c r="V141" s="57">
        <v>-0.25537654584844355</v>
      </c>
      <c r="X141" s="57">
        <v>0.17053745996089537</v>
      </c>
      <c r="Y141" s="57">
        <v>-0.95140346986774027</v>
      </c>
      <c r="Z141" s="57">
        <v>-0.36923613775422875</v>
      </c>
      <c r="AB141" s="57">
        <v>0.64259696896203577</v>
      </c>
      <c r="AC141" s="57">
        <v>-0.55038095278208554</v>
      </c>
      <c r="AD141" s="57">
        <v>-8.7851723446480803E-2</v>
      </c>
      <c r="AF141" s="57"/>
      <c r="AG141" s="57"/>
      <c r="AH141" s="57"/>
      <c r="AJ141" s="57">
        <v>0.79708356336728936</v>
      </c>
      <c r="AK141" s="57">
        <v>0.61517698575767299</v>
      </c>
      <c r="AL141" s="57">
        <v>0.72477097232851828</v>
      </c>
      <c r="AN141" s="57">
        <v>-3.131798259423924</v>
      </c>
      <c r="AO141" s="57">
        <v>-1.0354056466763519</v>
      </c>
      <c r="AP141" s="57">
        <v>-0.45574120132797069</v>
      </c>
      <c r="AR141" s="57">
        <v>-0.83147794930300489</v>
      </c>
      <c r="AS141" s="57">
        <v>-0.3605885174476689</v>
      </c>
      <c r="AT141" s="57">
        <v>2.6894336204395936E-2</v>
      </c>
      <c r="AV141" s="57"/>
      <c r="AW141" s="57">
        <v>-0.83873825749426756</v>
      </c>
      <c r="AX141" s="57">
        <v>-0.1439499778150968</v>
      </c>
    </row>
    <row r="142" spans="1:50" x14ac:dyDescent="0.25">
      <c r="A142" s="25" t="s">
        <v>55</v>
      </c>
      <c r="B142" s="18" t="s">
        <v>56</v>
      </c>
      <c r="C142" s="41">
        <v>2018</v>
      </c>
      <c r="D142" s="57"/>
      <c r="E142" s="57">
        <v>0.52318874704845564</v>
      </c>
      <c r="F142" s="57">
        <v>0.14367828587268966</v>
      </c>
      <c r="H142" s="57"/>
      <c r="I142" s="57"/>
      <c r="J142" s="57"/>
      <c r="L142" s="57"/>
      <c r="M142" s="57"/>
      <c r="N142" s="57"/>
      <c r="P142" s="57"/>
      <c r="Q142" s="57"/>
      <c r="R142" s="57"/>
      <c r="T142" s="57"/>
      <c r="U142" s="57"/>
      <c r="V142" s="57"/>
      <c r="X142" s="57">
        <v>-1.6120611876640416</v>
      </c>
      <c r="Y142" s="57">
        <v>-1.012950870008511</v>
      </c>
      <c r="Z142" s="57">
        <v>-1.0416480755188631</v>
      </c>
      <c r="AB142" s="57">
        <v>-0.65910923143045375</v>
      </c>
      <c r="AC142" s="57">
        <v>-0.12237917525188716</v>
      </c>
      <c r="AD142" s="57">
        <v>-0.13838013500338206</v>
      </c>
      <c r="AF142" s="57">
        <v>0.59234613107579837</v>
      </c>
      <c r="AG142" s="57">
        <v>0.48531575618445999</v>
      </c>
      <c r="AH142" s="57">
        <v>0.47797826984151104</v>
      </c>
      <c r="AJ142" s="57">
        <v>0.95092060742680162</v>
      </c>
      <c r="AK142" s="57">
        <v>0.37400870046528506</v>
      </c>
      <c r="AL142" s="57">
        <v>0.60255568720502395</v>
      </c>
      <c r="AN142" s="57">
        <v>-9.6677051163068359</v>
      </c>
      <c r="AO142" s="57">
        <v>-8.4078250401854433</v>
      </c>
      <c r="AP142" s="57">
        <v>-4.9730647387129014</v>
      </c>
      <c r="AR142" s="57"/>
      <c r="AS142" s="57"/>
      <c r="AT142" s="57"/>
      <c r="AV142" s="57"/>
      <c r="AW142" s="57">
        <v>0.19132644153184455</v>
      </c>
      <c r="AX142" s="57">
        <v>0.57389294896283816</v>
      </c>
    </row>
    <row r="143" spans="1:50" x14ac:dyDescent="0.25">
      <c r="A143" s="25" t="s">
        <v>55</v>
      </c>
      <c r="B143" s="18" t="s">
        <v>56</v>
      </c>
      <c r="C143" s="41">
        <v>2019</v>
      </c>
      <c r="D143" s="57"/>
      <c r="E143" s="57" t="e">
        <v>#DIV/0!</v>
      </c>
      <c r="F143" s="57" t="e">
        <v>#DIV/0!</v>
      </c>
      <c r="H143" s="57"/>
      <c r="I143" s="57"/>
      <c r="J143" s="57"/>
      <c r="L143" s="57"/>
      <c r="M143" s="57">
        <v>0.59684526760366285</v>
      </c>
      <c r="N143" s="57">
        <v>0.25478032044827337</v>
      </c>
      <c r="P143" s="57"/>
      <c r="Q143" s="57"/>
      <c r="R143" s="57"/>
      <c r="T143" s="57"/>
      <c r="U143" s="57"/>
      <c r="V143" s="57"/>
      <c r="X143" s="57">
        <v>-1.8036024758328133</v>
      </c>
      <c r="Y143" s="57">
        <v>-0.93914117395136709</v>
      </c>
      <c r="Z143" s="57">
        <v>-0.43413932131891075</v>
      </c>
      <c r="AB143" s="57">
        <v>-0.11069673445039149</v>
      </c>
      <c r="AC143" s="57">
        <v>0.21128311490226168</v>
      </c>
      <c r="AD143" s="57">
        <v>0.41668512148502085</v>
      </c>
      <c r="AF143" s="57">
        <v>0.34943153732081034</v>
      </c>
      <c r="AG143" s="57">
        <v>0.42313520381485498</v>
      </c>
      <c r="AH143" s="57">
        <v>0.57336551953669979</v>
      </c>
      <c r="AJ143" s="57">
        <v>0.89186320238292294</v>
      </c>
      <c r="AK143" s="57">
        <v>0.41177909791256734</v>
      </c>
      <c r="AL143" s="57">
        <v>0.47963624872240035</v>
      </c>
      <c r="AN143" s="57">
        <v>-3.82672922364715</v>
      </c>
      <c r="AO143" s="57">
        <v>-3.0381730491177605</v>
      </c>
      <c r="AP143" s="57">
        <v>-2.5723294916757009</v>
      </c>
      <c r="AR143" s="57"/>
      <c r="AS143" s="57"/>
      <c r="AT143" s="57"/>
      <c r="AV143" s="57"/>
      <c r="AW143" s="57">
        <v>-0.36143107180670636</v>
      </c>
      <c r="AX143" s="57">
        <v>0.4073992517147082</v>
      </c>
    </row>
    <row r="144" spans="1:50" x14ac:dyDescent="0.25">
      <c r="A144" s="25" t="s">
        <v>55</v>
      </c>
      <c r="B144" s="18" t="s">
        <v>56</v>
      </c>
      <c r="C144" s="41">
        <v>2020</v>
      </c>
      <c r="D144" s="102"/>
      <c r="E144" s="57" t="e">
        <v>#DIV/0!</v>
      </c>
      <c r="F144" s="57" t="e">
        <v>#DIV/0!</v>
      </c>
      <c r="H144" s="102"/>
      <c r="I144" s="102"/>
      <c r="J144" s="102"/>
      <c r="L144" s="102"/>
      <c r="M144" s="57">
        <v>0.80026674280336385</v>
      </c>
      <c r="N144" s="57">
        <v>0.70253974617958626</v>
      </c>
      <c r="P144" s="57"/>
      <c r="Q144" s="57"/>
      <c r="R144" s="57"/>
      <c r="T144" s="57"/>
      <c r="U144" s="57"/>
      <c r="V144" s="57"/>
      <c r="X144" s="57">
        <v>0.65876657255094606</v>
      </c>
      <c r="Y144" s="57">
        <v>-2.429506121489406</v>
      </c>
      <c r="Z144" s="57">
        <v>-0.75404392396645459</v>
      </c>
      <c r="AB144" s="57">
        <v>0.58714810953191121</v>
      </c>
      <c r="AC144" s="57">
        <v>-4.801359495090141</v>
      </c>
      <c r="AD144" s="57">
        <v>-1.9671442512803208</v>
      </c>
      <c r="AF144" s="57" t="e">
        <v>#DIV/0!</v>
      </c>
      <c r="AG144" s="57" t="e">
        <v>#DIV/0!</v>
      </c>
      <c r="AH144" s="57" t="e">
        <v>#DIV/0!</v>
      </c>
      <c r="AJ144" s="57">
        <v>0.71757797582361904</v>
      </c>
      <c r="AK144" s="57">
        <v>-0.61471249293068542</v>
      </c>
      <c r="AL144" s="57">
        <v>0.14203610306426095</v>
      </c>
      <c r="AN144" s="57" t="e">
        <v>#DIV/0!</v>
      </c>
      <c r="AO144" s="57" t="e">
        <v>#DIV/0!</v>
      </c>
      <c r="AP144" s="57" t="e">
        <v>#DIV/0!</v>
      </c>
      <c r="AR144" s="57"/>
      <c r="AS144" s="57"/>
      <c r="AT144" s="57"/>
      <c r="AV144" s="57"/>
      <c r="AW144" s="57" t="e">
        <v>#DIV/0!</v>
      </c>
      <c r="AX144" s="57" t="e">
        <v>#DIV/0!</v>
      </c>
    </row>
    <row r="145" spans="1:50" ht="16.5" thickBot="1" x14ac:dyDescent="0.3">
      <c r="A145" s="26" t="s">
        <v>55</v>
      </c>
      <c r="B145" s="20" t="s">
        <v>56</v>
      </c>
      <c r="C145" s="20">
        <v>2021</v>
      </c>
      <c r="D145" s="99"/>
      <c r="E145" s="99">
        <v>0.25049290923343587</v>
      </c>
      <c r="F145" s="99">
        <v>-0.17631853656111721</v>
      </c>
      <c r="G145" s="36"/>
      <c r="H145" s="99"/>
      <c r="I145" s="99"/>
      <c r="J145" s="99"/>
      <c r="K145" s="36"/>
      <c r="L145" s="99"/>
      <c r="M145" s="99">
        <v>-1.295102181083478</v>
      </c>
      <c r="N145" s="99">
        <v>-1.5951971774473297</v>
      </c>
      <c r="O145" s="36"/>
      <c r="P145" s="99"/>
      <c r="Q145" s="99"/>
      <c r="R145" s="99"/>
      <c r="S145" s="36"/>
      <c r="T145" s="99" t="e">
        <v>#DIV/0!</v>
      </c>
      <c r="U145" s="99" t="e">
        <v>#DIV/0!</v>
      </c>
      <c r="V145" s="99" t="e">
        <v>#DIV/0!</v>
      </c>
      <c r="W145" s="36"/>
      <c r="X145" s="99">
        <v>-0.39481168663276872</v>
      </c>
      <c r="Y145" s="99">
        <v>-0.1038485620484144</v>
      </c>
      <c r="Z145" s="99">
        <v>-3.3975735627857336E-2</v>
      </c>
      <c r="AA145" s="36"/>
      <c r="AB145" s="99">
        <v>-0.57687604429258044</v>
      </c>
      <c r="AC145" s="99">
        <v>-4.3627128652262447E-2</v>
      </c>
      <c r="AD145" s="99">
        <v>2.2433724000191901E-2</v>
      </c>
      <c r="AE145" s="36"/>
      <c r="AF145" s="99"/>
      <c r="AG145" s="99"/>
      <c r="AH145" s="99"/>
      <c r="AI145" s="36"/>
      <c r="AJ145" s="99">
        <v>0.57090327828151977</v>
      </c>
      <c r="AK145" s="99">
        <v>0.42887457505368548</v>
      </c>
      <c r="AL145" s="99">
        <v>0.53830239290927218</v>
      </c>
      <c r="AM145" s="36"/>
      <c r="AN145" s="99"/>
      <c r="AO145" s="99"/>
      <c r="AP145" s="99"/>
      <c r="AQ145" s="36"/>
      <c r="AR145" s="99"/>
      <c r="AS145" s="99"/>
      <c r="AT145" s="99"/>
      <c r="AU145" s="36"/>
      <c r="AV145" s="99"/>
      <c r="AW145" s="99"/>
      <c r="AX145" s="99"/>
    </row>
    <row r="146" spans="1:50" ht="16.5" thickTop="1" x14ac:dyDescent="0.25">
      <c r="A146" s="27" t="s">
        <v>57</v>
      </c>
      <c r="B146" s="19" t="s">
        <v>58</v>
      </c>
      <c r="C146" s="19">
        <v>2013</v>
      </c>
      <c r="D146" s="97"/>
      <c r="E146" s="97" t="e">
        <v>#DIV/0!</v>
      </c>
      <c r="F146" s="97" t="e">
        <v>#DIV/0!</v>
      </c>
      <c r="H146" s="97"/>
      <c r="I146" s="97"/>
      <c r="J146" s="97"/>
      <c r="L146" s="97"/>
      <c r="M146" s="97"/>
      <c r="N146" s="97"/>
      <c r="P146" s="97"/>
      <c r="Q146" s="97"/>
      <c r="R146" s="97"/>
      <c r="T146" s="97">
        <v>1</v>
      </c>
      <c r="U146" s="97">
        <v>0.54719200745280794</v>
      </c>
      <c r="V146" s="97">
        <v>0.82539682417460314</v>
      </c>
      <c r="X146" s="97"/>
      <c r="Y146" s="97"/>
      <c r="Z146" s="97"/>
      <c r="AB146" s="97"/>
      <c r="AC146" s="97"/>
      <c r="AD146" s="97"/>
      <c r="AF146" s="97"/>
      <c r="AG146" s="97"/>
      <c r="AH146" s="97"/>
      <c r="AJ146" s="97"/>
      <c r="AK146" s="97"/>
      <c r="AL146" s="97"/>
      <c r="AN146" s="97"/>
      <c r="AO146" s="97"/>
      <c r="AP146" s="97"/>
      <c r="AR146" s="97"/>
      <c r="AS146" s="97"/>
      <c r="AT146" s="97"/>
      <c r="AV146" s="97"/>
      <c r="AW146" s="97"/>
      <c r="AX146" s="97"/>
    </row>
    <row r="147" spans="1:50" x14ac:dyDescent="0.25">
      <c r="A147" s="25" t="s">
        <v>57</v>
      </c>
      <c r="B147" s="18" t="s">
        <v>58</v>
      </c>
      <c r="C147" s="18">
        <v>2014</v>
      </c>
      <c r="D147" s="57"/>
      <c r="E147" s="57" t="e">
        <v>#DIV/0!</v>
      </c>
      <c r="F147" s="57" t="e">
        <v>#DIV/0!</v>
      </c>
      <c r="H147" s="57"/>
      <c r="I147" s="57"/>
      <c r="J147" s="57"/>
      <c r="L147" s="57"/>
      <c r="M147" s="57"/>
      <c r="N147" s="57"/>
      <c r="P147" s="57"/>
      <c r="Q147" s="57"/>
      <c r="R147" s="57"/>
      <c r="T147" s="57">
        <v>0.85185185229629634</v>
      </c>
      <c r="U147" s="57">
        <v>0.76438505847122984</v>
      </c>
      <c r="V147" s="57">
        <v>0.90641248018717513</v>
      </c>
      <c r="X147" s="57">
        <v>1</v>
      </c>
      <c r="Y147" s="57">
        <v>0.81656184500000006</v>
      </c>
      <c r="Z147" s="57">
        <v>0.89583333499999995</v>
      </c>
      <c r="AB147" s="57"/>
      <c r="AC147" s="57"/>
      <c r="AD147" s="57"/>
      <c r="AF147" s="57"/>
      <c r="AG147" s="57"/>
      <c r="AH147" s="57"/>
      <c r="AJ147" s="57">
        <v>0.23809523809523803</v>
      </c>
      <c r="AK147" s="57">
        <v>5.7540239539678052E-2</v>
      </c>
      <c r="AL147" s="57">
        <v>0.6256499229948006</v>
      </c>
      <c r="AN147" s="57">
        <v>-2.7999999430000009</v>
      </c>
      <c r="AO147" s="57">
        <v>-1.2383419042331616</v>
      </c>
      <c r="AP147" s="57">
        <v>0.11091857778162854</v>
      </c>
      <c r="AR147" s="57"/>
      <c r="AS147" s="57"/>
      <c r="AT147" s="57"/>
      <c r="AV147" s="57"/>
      <c r="AW147" s="57"/>
      <c r="AX147" s="57"/>
    </row>
    <row r="148" spans="1:50" x14ac:dyDescent="0.25">
      <c r="A148" s="25" t="s">
        <v>57</v>
      </c>
      <c r="B148" s="18" t="s">
        <v>58</v>
      </c>
      <c r="C148" s="18">
        <v>2015</v>
      </c>
      <c r="D148" s="57"/>
      <c r="E148" s="57">
        <v>0.93719806606280187</v>
      </c>
      <c r="F148" s="57">
        <v>0.76363636623636366</v>
      </c>
      <c r="H148" s="57"/>
      <c r="I148" s="57"/>
      <c r="J148" s="57"/>
      <c r="L148" s="57"/>
      <c r="M148" s="57"/>
      <c r="N148" s="57"/>
      <c r="P148" s="57"/>
      <c r="Q148" s="57"/>
      <c r="R148" s="57"/>
      <c r="T148" s="57">
        <v>0.56097560756097564</v>
      </c>
      <c r="U148" s="57">
        <v>0.61665877861665874</v>
      </c>
      <c r="V148" s="57">
        <v>0.83661119183661126</v>
      </c>
      <c r="X148" s="57"/>
      <c r="Y148" s="57"/>
      <c r="Z148" s="57"/>
      <c r="AB148" s="57"/>
      <c r="AC148" s="57"/>
      <c r="AD148" s="57"/>
      <c r="AF148" s="57"/>
      <c r="AG148" s="57"/>
      <c r="AH148" s="57"/>
      <c r="AJ148" s="57">
        <v>-0.51515152500000005</v>
      </c>
      <c r="AK148" s="57">
        <v>-6.4836725000000026E-2</v>
      </c>
      <c r="AL148" s="57">
        <v>0.54614220000000002</v>
      </c>
      <c r="AN148" s="57">
        <v>-0.11764704988235299</v>
      </c>
      <c r="AO148" s="57">
        <v>0.19072408980927585</v>
      </c>
      <c r="AP148" s="57">
        <v>0.65506807234493192</v>
      </c>
      <c r="AR148" s="57"/>
      <c r="AS148" s="57"/>
      <c r="AT148" s="57"/>
      <c r="AV148" s="57"/>
      <c r="AW148" s="57"/>
      <c r="AX148" s="57"/>
    </row>
    <row r="149" spans="1:50" x14ac:dyDescent="0.25">
      <c r="A149" s="25" t="s">
        <v>57</v>
      </c>
      <c r="B149" s="18" t="s">
        <v>58</v>
      </c>
      <c r="C149" s="18">
        <v>2016</v>
      </c>
      <c r="D149" s="57"/>
      <c r="E149" s="57">
        <v>-4.5226142542713565E-2</v>
      </c>
      <c r="F149" s="57">
        <v>5.4545452654545572E-2</v>
      </c>
      <c r="H149" s="57"/>
      <c r="I149" s="57"/>
      <c r="J149" s="57"/>
      <c r="L149" s="57"/>
      <c r="M149" s="57">
        <v>3.8961037038960956E-2</v>
      </c>
      <c r="N149" s="57">
        <v>-0.44390243144390246</v>
      </c>
      <c r="P149" s="57"/>
      <c r="Q149" s="57"/>
      <c r="R149" s="57"/>
      <c r="T149" s="57"/>
      <c r="U149" s="57"/>
      <c r="V149" s="57"/>
      <c r="X149" s="57"/>
      <c r="Y149" s="57"/>
      <c r="Z149" s="57"/>
      <c r="AB149" s="57">
        <v>1</v>
      </c>
      <c r="AC149" s="57">
        <v>-0.27450978134313758</v>
      </c>
      <c r="AD149" s="57">
        <v>0.1014669938331296</v>
      </c>
      <c r="AF149" s="57"/>
      <c r="AG149" s="57"/>
      <c r="AH149" s="57"/>
      <c r="AJ149" s="57">
        <v>0.79279279362162169</v>
      </c>
      <c r="AK149" s="57">
        <v>0.60282315952486387</v>
      </c>
      <c r="AL149" s="57">
        <v>0.81235431656293711</v>
      </c>
      <c r="AN149" s="57">
        <v>-2.3684210559999999</v>
      </c>
      <c r="AO149" s="57">
        <v>-0.65778160000000008</v>
      </c>
      <c r="AP149" s="57">
        <v>0.21678323200000005</v>
      </c>
      <c r="AR149" s="57"/>
      <c r="AS149" s="57"/>
      <c r="AT149" s="57"/>
      <c r="AV149" s="57"/>
      <c r="AW149" s="57">
        <v>-2.5697210664541843</v>
      </c>
      <c r="AX149" s="57">
        <v>-1.4863387477049188</v>
      </c>
    </row>
    <row r="150" spans="1:50" x14ac:dyDescent="0.25">
      <c r="A150" s="25" t="s">
        <v>57</v>
      </c>
      <c r="B150" s="18" t="s">
        <v>58</v>
      </c>
      <c r="C150" s="18">
        <v>2017</v>
      </c>
      <c r="D150" s="57"/>
      <c r="E150" s="57" t="e">
        <v>#DIV/0!</v>
      </c>
      <c r="F150" s="57" t="e">
        <v>#DIV/0!</v>
      </c>
      <c r="H150" s="57"/>
      <c r="I150" s="57"/>
      <c r="J150" s="57"/>
      <c r="L150" s="57"/>
      <c r="M150" s="57">
        <v>0.20309050965562911</v>
      </c>
      <c r="N150" s="57">
        <v>-0.83870971909677494</v>
      </c>
      <c r="P150" s="57"/>
      <c r="Q150" s="57"/>
      <c r="R150" s="57"/>
      <c r="T150" s="57"/>
      <c r="U150" s="57"/>
      <c r="V150" s="57"/>
      <c r="X150" s="57">
        <v>-0.69811320754717099</v>
      </c>
      <c r="Y150" s="57">
        <v>0.15763546798029546</v>
      </c>
      <c r="Z150" s="57">
        <v>0.30612244897959151</v>
      </c>
      <c r="AB150" s="57">
        <v>0.5583333333333339</v>
      </c>
      <c r="AC150" s="57">
        <v>0.50394088669950765</v>
      </c>
      <c r="AD150" s="57">
        <v>0.5913832199546486</v>
      </c>
      <c r="AF150" s="57"/>
      <c r="AG150" s="57"/>
      <c r="AH150" s="57"/>
      <c r="AJ150" s="57">
        <v>0.91538461538461524</v>
      </c>
      <c r="AK150" s="57">
        <v>0.74186826130288908</v>
      </c>
      <c r="AL150" s="57">
        <v>0.76242272478284601</v>
      </c>
      <c r="AN150" s="57">
        <v>-6.7037037037036775</v>
      </c>
      <c r="AO150" s="57">
        <v>-1.4405182567726775</v>
      </c>
      <c r="AP150" s="57">
        <v>-1.2461851475076307</v>
      </c>
      <c r="AR150" s="57"/>
      <c r="AS150" s="57"/>
      <c r="AT150" s="57"/>
      <c r="AV150" s="57"/>
      <c r="AW150" s="57">
        <v>-2.7758002472242072E-2</v>
      </c>
      <c r="AX150" s="57">
        <v>0.19339623080660379</v>
      </c>
    </row>
    <row r="151" spans="1:50" x14ac:dyDescent="0.25">
      <c r="A151" s="25" t="s">
        <v>57</v>
      </c>
      <c r="B151" s="18" t="s">
        <v>58</v>
      </c>
      <c r="C151" s="18">
        <v>2018</v>
      </c>
      <c r="D151" s="57"/>
      <c r="E151" s="57" t="e">
        <v>#DIV/0!</v>
      </c>
      <c r="F151" s="57" t="e">
        <v>#DIV/0!</v>
      </c>
      <c r="H151" s="57"/>
      <c r="I151" s="57"/>
      <c r="J151" s="57"/>
      <c r="L151" s="57"/>
      <c r="M151" s="57"/>
      <c r="N151" s="57"/>
      <c r="P151" s="57"/>
      <c r="Q151" s="57"/>
      <c r="R151" s="57"/>
      <c r="T151" s="57"/>
      <c r="U151" s="57"/>
      <c r="V151" s="57"/>
      <c r="X151" s="57">
        <v>0.375</v>
      </c>
      <c r="Y151" s="57">
        <v>0.37736443883984871</v>
      </c>
      <c r="Z151" s="57">
        <v>0.51845906902086747</v>
      </c>
      <c r="AB151" s="57">
        <v>-0.22580645161290241</v>
      </c>
      <c r="AC151" s="57">
        <v>5.3593947036569632E-2</v>
      </c>
      <c r="AD151" s="57">
        <v>0.26805778491171828</v>
      </c>
      <c r="AF151" s="57"/>
      <c r="AG151" s="57"/>
      <c r="AH151" s="57"/>
      <c r="AJ151" s="57">
        <v>0.77020201859343429</v>
      </c>
      <c r="AK151" s="57">
        <v>0.55891377635017714</v>
      </c>
      <c r="AL151" s="57">
        <v>0.7327172407218282</v>
      </c>
      <c r="AN151" s="57">
        <v>-2.047297313295608</v>
      </c>
      <c r="AO151" s="57">
        <v>-0.63953204649707518</v>
      </c>
      <c r="AP151" s="57">
        <v>6.5011650406323991E-3</v>
      </c>
      <c r="AR151" s="57"/>
      <c r="AS151" s="57"/>
      <c r="AT151" s="57"/>
      <c r="AV151" s="57"/>
      <c r="AW151" s="57">
        <v>-0.446440916553559</v>
      </c>
      <c r="AX151" s="57">
        <v>-0.11827956388172031</v>
      </c>
    </row>
    <row r="152" spans="1:50" x14ac:dyDescent="0.25">
      <c r="A152" s="25" t="s">
        <v>57</v>
      </c>
      <c r="B152" s="18" t="s">
        <v>58</v>
      </c>
      <c r="C152" s="41">
        <v>2019</v>
      </c>
      <c r="D152" s="57"/>
      <c r="E152" s="57">
        <v>0.63917525773195893</v>
      </c>
      <c r="F152" s="57">
        <v>0.23076923076923106</v>
      </c>
      <c r="H152" s="57"/>
      <c r="I152" s="57"/>
      <c r="J152" s="57"/>
      <c r="L152" s="57"/>
      <c r="M152" s="57"/>
      <c r="N152" s="57"/>
      <c r="P152" s="57"/>
      <c r="Q152" s="57"/>
      <c r="R152" s="57"/>
      <c r="T152" s="57"/>
      <c r="U152" s="57"/>
      <c r="V152" s="57"/>
      <c r="X152" s="57">
        <v>0.64041095890411015</v>
      </c>
      <c r="Y152" s="57">
        <v>0.21358710018503918</v>
      </c>
      <c r="Z152" s="57">
        <v>0.25531914893616964</v>
      </c>
      <c r="AB152" s="57"/>
      <c r="AC152" s="57"/>
      <c r="AD152" s="57"/>
      <c r="AF152" s="57">
        <v>0.62643678160919558</v>
      </c>
      <c r="AG152" s="57">
        <v>2.6345933562429095E-2</v>
      </c>
      <c r="AH152" s="57">
        <v>7.8014184397162081E-2</v>
      </c>
      <c r="AJ152" s="57">
        <v>1</v>
      </c>
      <c r="AK152" s="57">
        <v>0.33731545582536909</v>
      </c>
      <c r="AL152" s="57">
        <v>0.55858938758282117</v>
      </c>
      <c r="AN152" s="57"/>
      <c r="AO152" s="57"/>
      <c r="AP152" s="57"/>
      <c r="AR152" s="57"/>
      <c r="AS152" s="57"/>
      <c r="AT152" s="57"/>
      <c r="AV152" s="57"/>
      <c r="AW152" s="57">
        <v>7.8009536778009467E-2</v>
      </c>
      <c r="AX152" s="57">
        <v>0.24008528814008528</v>
      </c>
    </row>
    <row r="153" spans="1:50" x14ac:dyDescent="0.25">
      <c r="A153" s="25" t="s">
        <v>57</v>
      </c>
      <c r="B153" s="18" t="s">
        <v>58</v>
      </c>
      <c r="C153" s="41">
        <v>2020</v>
      </c>
      <c r="D153" s="57"/>
      <c r="E153" s="57" t="e">
        <v>#DIV/0!</v>
      </c>
      <c r="F153" s="57" t="e">
        <v>#DIV/0!</v>
      </c>
      <c r="H153" s="57"/>
      <c r="I153" s="57"/>
      <c r="J153" s="57"/>
      <c r="L153" s="57"/>
      <c r="M153" s="57">
        <v>0.62393162393162538</v>
      </c>
      <c r="N153" s="57">
        <v>0.58749999999999991</v>
      </c>
      <c r="P153" s="57"/>
      <c r="Q153" s="57"/>
      <c r="R153" s="57"/>
      <c r="T153" s="57"/>
      <c r="U153" s="57"/>
      <c r="V153" s="57"/>
      <c r="X153" s="57"/>
      <c r="Y153" s="57"/>
      <c r="Z153" s="57"/>
      <c r="AB153" s="57">
        <v>0.497076023391813</v>
      </c>
      <c r="AC153" s="57">
        <v>0.4863599677159009</v>
      </c>
      <c r="AD153" s="57">
        <v>0.53627450980392277</v>
      </c>
      <c r="AF153" s="57">
        <v>0</v>
      </c>
      <c r="AG153" s="57">
        <v>0.28329297820823396</v>
      </c>
      <c r="AH153" s="57">
        <v>0.35294117647059003</v>
      </c>
      <c r="AJ153" s="57">
        <v>0.81999999981999994</v>
      </c>
      <c r="AK153" s="57">
        <v>0.5084645945084646</v>
      </c>
      <c r="AL153" s="57">
        <v>0.53638119953638119</v>
      </c>
      <c r="AN153" s="57">
        <v>-2.5913242675829542</v>
      </c>
      <c r="AO153" s="57">
        <v>-1.2028068531819855</v>
      </c>
      <c r="AP153" s="57">
        <v>-1.0776991026801179</v>
      </c>
      <c r="AR153" s="57"/>
      <c r="AS153" s="57"/>
      <c r="AT153" s="57"/>
      <c r="AV153" s="57"/>
      <c r="AW153" s="57">
        <v>5.3467150046532852E-2</v>
      </c>
      <c r="AX153" s="57">
        <v>0.24948453505051549</v>
      </c>
    </row>
    <row r="154" spans="1:50" x14ac:dyDescent="0.25">
      <c r="A154" s="25" t="s">
        <v>57</v>
      </c>
      <c r="B154" s="18" t="s">
        <v>58</v>
      </c>
      <c r="C154" s="41">
        <v>2021</v>
      </c>
      <c r="D154" s="102"/>
      <c r="E154" s="57" t="e">
        <v>#DIV/0!</v>
      </c>
      <c r="F154" s="57" t="e">
        <v>#DIV/0!</v>
      </c>
      <c r="H154" s="102"/>
      <c r="I154" s="102"/>
      <c r="J154" s="102"/>
      <c r="L154" s="102"/>
      <c r="M154" s="57">
        <v>0.49785407725322028</v>
      </c>
      <c r="N154" s="57">
        <v>-0.1933701657458573</v>
      </c>
      <c r="P154" s="57"/>
      <c r="Q154" s="57"/>
      <c r="R154" s="57"/>
      <c r="T154" s="57"/>
      <c r="U154" s="57"/>
      <c r="V154" s="57"/>
      <c r="X154" s="57"/>
      <c r="Y154" s="57"/>
      <c r="Z154" s="57"/>
      <c r="AB154" s="57">
        <v>-2.5210084033612745E-2</v>
      </c>
      <c r="AC154" s="57">
        <v>-0.52708238507054883</v>
      </c>
      <c r="AD154" s="57">
        <v>-6.8093385214006347E-2</v>
      </c>
      <c r="AF154" s="57">
        <v>-1.0915492957746402</v>
      </c>
      <c r="AG154" s="57">
        <v>-1.4783796085571175</v>
      </c>
      <c r="AH154" s="57">
        <v>-0.73346303501945098</v>
      </c>
      <c r="AJ154" s="57">
        <v>0.756410278576923</v>
      </c>
      <c r="AK154" s="57">
        <v>-0.37618708595714639</v>
      </c>
      <c r="AL154" s="57">
        <v>0.41512753525153911</v>
      </c>
      <c r="AN154" s="57">
        <v>-1.6927712198735019</v>
      </c>
      <c r="AO154" s="57">
        <v>-3.6252305588886031</v>
      </c>
      <c r="AP154" s="57">
        <v>-0.96569930397625892</v>
      </c>
      <c r="AR154" s="57"/>
      <c r="AS154" s="57"/>
      <c r="AT154" s="57"/>
      <c r="AV154" s="57"/>
      <c r="AW154" s="57">
        <v>-5.7271689381815074</v>
      </c>
      <c r="AX154" s="57">
        <v>-2.2272727046818184</v>
      </c>
    </row>
    <row r="155" spans="1:50" ht="16.5" thickBot="1" x14ac:dyDescent="0.3">
      <c r="A155" s="26" t="s">
        <v>57</v>
      </c>
      <c r="B155" s="20" t="s">
        <v>58</v>
      </c>
      <c r="C155" s="20">
        <v>2022</v>
      </c>
      <c r="D155" s="99"/>
      <c r="E155" s="99" t="e">
        <v>#DIV/0!</v>
      </c>
      <c r="F155" s="99" t="e">
        <v>#DIV/0!</v>
      </c>
      <c r="G155" s="36"/>
      <c r="H155" s="99"/>
      <c r="I155" s="99"/>
      <c r="J155" s="99"/>
      <c r="K155" s="36"/>
      <c r="L155" s="99"/>
      <c r="M155" s="99">
        <v>0.5626911314984725</v>
      </c>
      <c r="N155" s="99">
        <v>0.32307692307692376</v>
      </c>
      <c r="O155" s="36"/>
      <c r="P155" s="99"/>
      <c r="Q155" s="99"/>
      <c r="R155" s="99"/>
      <c r="S155" s="36"/>
      <c r="T155" s="99"/>
      <c r="U155" s="99"/>
      <c r="V155" s="99"/>
      <c r="W155" s="36"/>
      <c r="X155" s="99" t="e">
        <v>#DIV/0!</v>
      </c>
      <c r="Y155" s="99" t="e">
        <v>#DIV/0!</v>
      </c>
      <c r="Z155" s="99" t="e">
        <v>#DIV/0!</v>
      </c>
      <c r="AA155" s="36"/>
      <c r="AB155" s="99">
        <v>-0.14375000000000135</v>
      </c>
      <c r="AC155" s="99">
        <v>-0.16641171328671192</v>
      </c>
      <c r="AD155" s="99">
        <v>0.25047258979206133</v>
      </c>
      <c r="AE155" s="36"/>
      <c r="AF155" s="99">
        <v>0.37011494252873611</v>
      </c>
      <c r="AG155" s="99">
        <v>0.12678467365967563</v>
      </c>
      <c r="AH155" s="99">
        <v>0.438878386893511</v>
      </c>
      <c r="AI155" s="36"/>
      <c r="AJ155" s="99">
        <v>0.57861635374633125</v>
      </c>
      <c r="AK155" s="99">
        <v>0.48062015512532302</v>
      </c>
      <c r="AL155" s="99">
        <v>0.61743158649556495</v>
      </c>
      <c r="AM155" s="36"/>
      <c r="AN155" s="99">
        <v>-1.0736196508834355</v>
      </c>
      <c r="AO155" s="99">
        <v>-0.20930234251162799</v>
      </c>
      <c r="AP155" s="99">
        <v>0.10924368131092432</v>
      </c>
      <c r="AQ155" s="36"/>
      <c r="AR155" s="99"/>
      <c r="AS155" s="99"/>
      <c r="AT155" s="99"/>
      <c r="AU155" s="36"/>
      <c r="AV155" s="99"/>
      <c r="AW155" s="99">
        <v>0.40078109582671878</v>
      </c>
      <c r="AX155" s="99">
        <v>0.46666666696444442</v>
      </c>
    </row>
    <row r="156" spans="1:50" ht="16.5" thickTop="1" x14ac:dyDescent="0.25">
      <c r="A156" s="27" t="s">
        <v>59</v>
      </c>
      <c r="B156" s="19" t="s">
        <v>60</v>
      </c>
      <c r="C156" s="19">
        <v>2013</v>
      </c>
      <c r="D156" s="97"/>
      <c r="E156" s="97">
        <v>-0.43016584610331704</v>
      </c>
      <c r="F156" s="97">
        <v>0.61983471739669427</v>
      </c>
      <c r="H156" s="97"/>
      <c r="I156" s="97"/>
      <c r="J156" s="97"/>
      <c r="L156" s="97"/>
      <c r="M156" s="97"/>
      <c r="N156" s="97"/>
      <c r="P156" s="97"/>
      <c r="Q156" s="97"/>
      <c r="R156" s="97"/>
      <c r="T156" s="97">
        <v>0.73427986944016366</v>
      </c>
      <c r="U156" s="97">
        <v>-3.0927014924043581</v>
      </c>
      <c r="V156" s="97">
        <v>0.61958098865173239</v>
      </c>
      <c r="X156" s="97"/>
      <c r="Y156" s="97"/>
      <c r="Z156" s="97"/>
      <c r="AB156" s="97"/>
      <c r="AC156" s="97"/>
      <c r="AD156" s="97"/>
      <c r="AF156" s="97"/>
      <c r="AG156" s="97"/>
      <c r="AH156" s="97"/>
      <c r="AJ156" s="97"/>
      <c r="AK156" s="97"/>
      <c r="AL156" s="97"/>
      <c r="AN156" s="97">
        <v>-0.17328512933212817</v>
      </c>
      <c r="AO156" s="97">
        <v>-9.1536492788412325</v>
      </c>
      <c r="AP156" s="97">
        <v>5.6212326405308197E-2</v>
      </c>
      <c r="AR156" s="97"/>
      <c r="AS156" s="97"/>
      <c r="AT156" s="97"/>
      <c r="AV156" s="97"/>
      <c r="AW156" s="97"/>
      <c r="AX156" s="97"/>
    </row>
    <row r="157" spans="1:50" x14ac:dyDescent="0.25">
      <c r="A157" s="25" t="s">
        <v>59</v>
      </c>
      <c r="B157" s="18" t="s">
        <v>60</v>
      </c>
      <c r="C157" s="18">
        <v>2014</v>
      </c>
      <c r="D157" s="57"/>
      <c r="E157" s="57" t="e">
        <v>#DIV/0!</v>
      </c>
      <c r="F157" s="57" t="e">
        <v>#DIV/0!</v>
      </c>
      <c r="H157" s="57"/>
      <c r="I157" s="57"/>
      <c r="J157" s="57"/>
      <c r="L157" s="57"/>
      <c r="M157" s="57">
        <v>-2.7698050903774361</v>
      </c>
      <c r="N157" s="57">
        <v>0.46569925667875928</v>
      </c>
      <c r="P157" s="57"/>
      <c r="Q157" s="57"/>
      <c r="R157" s="57"/>
      <c r="T157" s="57"/>
      <c r="U157" s="57"/>
      <c r="V157" s="57"/>
      <c r="X157" s="57">
        <v>0.67231635010169433</v>
      </c>
      <c r="Y157" s="57">
        <v>-0.58965625661381249</v>
      </c>
      <c r="Z157" s="57">
        <v>0.85784315744117678</v>
      </c>
      <c r="AB157" s="57">
        <v>-1.6616539090977638</v>
      </c>
      <c r="AC157" s="57">
        <v>-3.8511918647974994</v>
      </c>
      <c r="AD157" s="57">
        <v>0.56617657730881432</v>
      </c>
      <c r="AF157" s="57"/>
      <c r="AG157" s="57"/>
      <c r="AH157" s="57"/>
      <c r="AJ157" s="57"/>
      <c r="AK157" s="57"/>
      <c r="AL157" s="57"/>
      <c r="AN157" s="57">
        <v>1</v>
      </c>
      <c r="AO157" s="57">
        <v>-8.9929363124702242</v>
      </c>
      <c r="AP157" s="57">
        <v>9.7585090318881712E-2</v>
      </c>
      <c r="AR157" s="57"/>
      <c r="AS157" s="57"/>
      <c r="AT157" s="57"/>
      <c r="AV157" s="57"/>
      <c r="AW157" s="57"/>
      <c r="AX157" s="57"/>
    </row>
    <row r="158" spans="1:50" x14ac:dyDescent="0.25">
      <c r="A158" s="25" t="s">
        <v>59</v>
      </c>
      <c r="B158" s="18" t="s">
        <v>60</v>
      </c>
      <c r="C158" s="18">
        <v>2015</v>
      </c>
      <c r="D158" s="57"/>
      <c r="E158" s="57">
        <v>-1.6690390999999998</v>
      </c>
      <c r="F158" s="57">
        <v>0.49367090000000002</v>
      </c>
      <c r="H158" s="57"/>
      <c r="I158" s="57"/>
      <c r="J158" s="57"/>
      <c r="L158" s="57"/>
      <c r="M158" s="57"/>
      <c r="N158" s="57"/>
      <c r="P158" s="57"/>
      <c r="Q158" s="57"/>
      <c r="R158" s="57"/>
      <c r="T158" s="57">
        <v>1</v>
      </c>
      <c r="U158" s="57">
        <v>-1.8377262735090512</v>
      </c>
      <c r="V158" s="57">
        <v>0.75735291029411644</v>
      </c>
      <c r="X158" s="57"/>
      <c r="Y158" s="57"/>
      <c r="Z158" s="57"/>
      <c r="AB158" s="57"/>
      <c r="AC158" s="57"/>
      <c r="AD158" s="57"/>
      <c r="AF158" s="57"/>
      <c r="AG158" s="57"/>
      <c r="AH158" s="57"/>
      <c r="AJ158" s="57"/>
      <c r="AK158" s="57"/>
      <c r="AL158" s="57"/>
      <c r="AN158" s="57"/>
      <c r="AO158" s="57"/>
      <c r="AP158" s="57"/>
      <c r="AR158" s="57"/>
      <c r="AS158" s="57"/>
      <c r="AT158" s="57"/>
      <c r="AV158" s="57"/>
      <c r="AW158" s="57"/>
      <c r="AX158" s="57"/>
    </row>
    <row r="159" spans="1:50" x14ac:dyDescent="0.25">
      <c r="A159" s="25" t="s">
        <v>59</v>
      </c>
      <c r="B159" s="18" t="s">
        <v>60</v>
      </c>
      <c r="C159" s="18">
        <v>2016</v>
      </c>
      <c r="D159" s="57"/>
      <c r="E159" s="57" t="e">
        <v>#DIV/0!</v>
      </c>
      <c r="F159" s="57" t="e">
        <v>#DIV/0!</v>
      </c>
      <c r="H159" s="57"/>
      <c r="I159" s="57"/>
      <c r="J159" s="57"/>
      <c r="L159" s="57"/>
      <c r="M159" s="57">
        <v>-2.9946878720000001</v>
      </c>
      <c r="N159" s="57">
        <v>0.40425535999999995</v>
      </c>
      <c r="P159" s="57"/>
      <c r="Q159" s="57"/>
      <c r="R159" s="57"/>
      <c r="T159" s="57">
        <v>0.59482757486206905</v>
      </c>
      <c r="U159" s="57">
        <v>-1.264471346826344</v>
      </c>
      <c r="V159" s="57">
        <v>0.76871704477539538</v>
      </c>
      <c r="X159" s="57">
        <v>1</v>
      </c>
      <c r="Y159" s="57">
        <v>-2.1141613947398734</v>
      </c>
      <c r="Z159" s="57">
        <v>0.69348659264367829</v>
      </c>
      <c r="AB159" s="57"/>
      <c r="AC159" s="57"/>
      <c r="AD159" s="57"/>
      <c r="AF159" s="57"/>
      <c r="AG159" s="57"/>
      <c r="AH159" s="57"/>
      <c r="AJ159" s="57">
        <v>-0.3970315235899825</v>
      </c>
      <c r="AK159" s="57">
        <v>-5.0466199840163215</v>
      </c>
      <c r="AL159" s="57">
        <v>0.38242533252477867</v>
      </c>
      <c r="AN159" s="57">
        <v>-1.7384988614600456</v>
      </c>
      <c r="AO159" s="57">
        <v>-8.0819752537209908</v>
      </c>
      <c r="AP159" s="57">
        <v>7.2407748103689967E-2</v>
      </c>
      <c r="AR159" s="57">
        <v>0.71745149321883595</v>
      </c>
      <c r="AS159" s="57">
        <v>-0.63812826731507832</v>
      </c>
      <c r="AT159" s="57">
        <v>0.83268891998453409</v>
      </c>
      <c r="AV159" s="57"/>
      <c r="AW159" s="57"/>
      <c r="AX159" s="57"/>
    </row>
    <row r="160" spans="1:50" x14ac:dyDescent="0.25">
      <c r="A160" s="25" t="s">
        <v>59</v>
      </c>
      <c r="B160" s="18" t="s">
        <v>60</v>
      </c>
      <c r="C160" s="18">
        <v>2017</v>
      </c>
      <c r="D160" s="57"/>
      <c r="E160" s="57" t="e">
        <v>#DIV/0!</v>
      </c>
      <c r="F160" s="57" t="e">
        <v>#DIV/0!</v>
      </c>
      <c r="H160" s="57"/>
      <c r="I160" s="57"/>
      <c r="J160" s="57"/>
      <c r="L160" s="57"/>
      <c r="M160" s="57"/>
      <c r="N160" s="57"/>
      <c r="P160" s="57"/>
      <c r="Q160" s="57"/>
      <c r="R160" s="57"/>
      <c r="T160" s="57"/>
      <c r="U160" s="57"/>
      <c r="V160" s="57"/>
      <c r="X160" s="57">
        <v>0.56106870229007622</v>
      </c>
      <c r="Y160" s="57">
        <v>-2.3034618217529994</v>
      </c>
      <c r="Z160" s="57">
        <v>0.59864504208581493</v>
      </c>
      <c r="AB160" s="57">
        <v>-1.0443037974683551</v>
      </c>
      <c r="AC160" s="57">
        <v>-8.278418855880167</v>
      </c>
      <c r="AD160" s="57">
        <v>-0.12728392527201585</v>
      </c>
      <c r="AF160" s="57">
        <v>0.1085972850678731</v>
      </c>
      <c r="AG160" s="57">
        <v>-4.6589737294377507</v>
      </c>
      <c r="AH160" s="57">
        <v>0.31246150687743901</v>
      </c>
      <c r="AJ160" s="57">
        <v>2.3346303501947455E-2</v>
      </c>
      <c r="AK160" s="57">
        <v>-5.4859535041863134</v>
      </c>
      <c r="AL160" s="57">
        <v>0.41079812206572941</v>
      </c>
      <c r="AN160" s="57">
        <v>-0.81546134663341929</v>
      </c>
      <c r="AO160" s="57">
        <v>-8.4059246036805746</v>
      </c>
      <c r="AP160" s="57">
        <v>0.14553990610328665</v>
      </c>
      <c r="AR160" s="57">
        <v>0.83286118980169943</v>
      </c>
      <c r="AS160" s="57">
        <v>-0.52458668026690958</v>
      </c>
      <c r="AT160" s="57">
        <v>0.86150234741784015</v>
      </c>
      <c r="AV160" s="57"/>
      <c r="AW160" s="57">
        <v>-4.6901500482961529</v>
      </c>
      <c r="AX160" s="57">
        <v>0.22852511036952952</v>
      </c>
    </row>
    <row r="161" spans="1:50" x14ac:dyDescent="0.25">
      <c r="A161" s="25" t="s">
        <v>59</v>
      </c>
      <c r="B161" s="18" t="s">
        <v>60</v>
      </c>
      <c r="C161" s="18">
        <v>2018</v>
      </c>
      <c r="D161" s="57"/>
      <c r="E161" s="57" t="e">
        <v>#DIV/0!</v>
      </c>
      <c r="F161" s="57" t="e">
        <v>#DIV/0!</v>
      </c>
      <c r="H161" s="57"/>
      <c r="I161" s="57">
        <v>-0.2815438042815438</v>
      </c>
      <c r="J161" s="57">
        <v>0.70774092170774094</v>
      </c>
      <c r="L161" s="57"/>
      <c r="M161" s="57"/>
      <c r="N161" s="57"/>
      <c r="P161" s="57"/>
      <c r="Q161" s="57"/>
      <c r="R161" s="57"/>
      <c r="T161" s="57"/>
      <c r="U161" s="57"/>
      <c r="V161" s="57"/>
      <c r="X161" s="57"/>
      <c r="Y161" s="57"/>
      <c r="Z161" s="57"/>
      <c r="AB161" s="57">
        <v>1</v>
      </c>
      <c r="AC161" s="57">
        <v>-9.0658628756523356</v>
      </c>
      <c r="AD161" s="57">
        <v>-1.1651450598498712</v>
      </c>
      <c r="AF161" s="57"/>
      <c r="AG161" s="57"/>
      <c r="AH161" s="57"/>
      <c r="AJ161" s="57">
        <v>0.54774767018648174</v>
      </c>
      <c r="AK161" s="57">
        <v>-2.2361084355206686</v>
      </c>
      <c r="AL161" s="57">
        <v>0.51915701142815629</v>
      </c>
      <c r="AN161" s="57">
        <v>0.11682241842523303</v>
      </c>
      <c r="AO161" s="57">
        <v>-3.8735019150426058</v>
      </c>
      <c r="AP161" s="57">
        <v>0.27586195817240766</v>
      </c>
      <c r="AR161" s="57" t="e">
        <v>#DIV/0!</v>
      </c>
      <c r="AS161" s="57" t="e">
        <v>#DIV/0!</v>
      </c>
      <c r="AT161" s="57" t="e">
        <v>#DIV/0!</v>
      </c>
      <c r="AV161" s="57"/>
      <c r="AW161" s="57" t="e">
        <v>#DIV/0!</v>
      </c>
      <c r="AX161" s="57" t="e">
        <v>#DIV/0!</v>
      </c>
    </row>
    <row r="162" spans="1:50" x14ac:dyDescent="0.25">
      <c r="A162" s="25" t="s">
        <v>59</v>
      </c>
      <c r="B162" s="18" t="s">
        <v>60</v>
      </c>
      <c r="C162" s="41">
        <v>2019</v>
      </c>
      <c r="D162" s="57"/>
      <c r="E162" s="57">
        <v>-9.429122468659596</v>
      </c>
      <c r="F162" s="57">
        <v>-0.40374331550801673</v>
      </c>
      <c r="H162" s="57"/>
      <c r="I162" s="57" t="e">
        <v>#DIV/0!</v>
      </c>
      <c r="J162" s="57" t="e">
        <v>#DIV/0!</v>
      </c>
      <c r="L162" s="57"/>
      <c r="M162" s="57">
        <v>-6.0628841607565054</v>
      </c>
      <c r="N162" s="57">
        <v>-0.12135922330097118</v>
      </c>
      <c r="P162" s="57"/>
      <c r="Q162" s="57"/>
      <c r="R162" s="57"/>
      <c r="T162" s="57"/>
      <c r="U162" s="57"/>
      <c r="V162" s="57"/>
      <c r="X162" s="57"/>
      <c r="Y162" s="57"/>
      <c r="Z162" s="57"/>
      <c r="AB162" s="57" t="e">
        <v>#DIV/0!</v>
      </c>
      <c r="AC162" s="57" t="e">
        <v>#DIV/0!</v>
      </c>
      <c r="AD162" s="57" t="e">
        <v>#DIV/0!</v>
      </c>
      <c r="AF162" s="57"/>
      <c r="AG162" s="57"/>
      <c r="AH162" s="57"/>
      <c r="AJ162" s="57">
        <v>0.57877276347927153</v>
      </c>
      <c r="AK162" s="57">
        <v>-6.163950644753581</v>
      </c>
      <c r="AL162" s="57">
        <v>-0.28953840073477122</v>
      </c>
      <c r="AN162" s="57">
        <v>0.21829511041993949</v>
      </c>
      <c r="AO162" s="57">
        <v>-9.6049055224633726</v>
      </c>
      <c r="AP162" s="57">
        <v>-0.90892338397051542</v>
      </c>
      <c r="AR162" s="57" t="e">
        <v>#DIV/0!</v>
      </c>
      <c r="AS162" s="57" t="e">
        <v>#DIV/0!</v>
      </c>
      <c r="AT162" s="57" t="e">
        <v>#DIV/0!</v>
      </c>
      <c r="AV162" s="57"/>
      <c r="AW162" s="57" t="e">
        <v>#DIV/0!</v>
      </c>
      <c r="AX162" s="57" t="e">
        <v>#DIV/0!</v>
      </c>
    </row>
    <row r="163" spans="1:50" x14ac:dyDescent="0.25">
      <c r="A163" s="25" t="s">
        <v>59</v>
      </c>
      <c r="B163" s="18" t="s">
        <v>60</v>
      </c>
      <c r="C163" s="41">
        <v>2020</v>
      </c>
      <c r="D163" s="57"/>
      <c r="E163" s="57" t="e">
        <v>#DIV/0!</v>
      </c>
      <c r="F163" s="57" t="e">
        <v>#DIV/0!</v>
      </c>
      <c r="H163" s="57"/>
      <c r="I163" s="57"/>
      <c r="J163" s="57"/>
      <c r="L163" s="57"/>
      <c r="M163" s="57">
        <v>-3.7104004029211768</v>
      </c>
      <c r="N163" s="57">
        <v>-0.22644770959377761</v>
      </c>
      <c r="P163" s="57"/>
      <c r="Q163" s="57"/>
      <c r="R163" s="57"/>
      <c r="T163" s="57"/>
      <c r="U163" s="57"/>
      <c r="V163" s="57"/>
      <c r="X163" s="57"/>
      <c r="Y163" s="57"/>
      <c r="Z163" s="57"/>
      <c r="AB163" s="57"/>
      <c r="AC163" s="57"/>
      <c r="AD163" s="57"/>
      <c r="AF163" s="57"/>
      <c r="AG163" s="57"/>
      <c r="AH163" s="57"/>
      <c r="AJ163" s="57"/>
      <c r="AK163" s="57"/>
      <c r="AL163" s="57"/>
      <c r="AN163" s="57"/>
      <c r="AO163" s="57"/>
      <c r="AP163" s="57"/>
      <c r="AR163" s="57"/>
      <c r="AS163" s="57"/>
      <c r="AT163" s="57"/>
      <c r="AV163" s="57"/>
      <c r="AW163" s="57"/>
      <c r="AX163" s="57"/>
    </row>
    <row r="164" spans="1:50" x14ac:dyDescent="0.25">
      <c r="A164" s="25" t="s">
        <v>59</v>
      </c>
      <c r="B164" s="18" t="s">
        <v>60</v>
      </c>
      <c r="C164" s="41">
        <v>2021</v>
      </c>
      <c r="D164" s="102"/>
      <c r="E164" s="57" t="e">
        <v>#DIV/0!</v>
      </c>
      <c r="F164" s="57" t="e">
        <v>#DIV/0!</v>
      </c>
      <c r="H164" s="102"/>
      <c r="I164" s="102"/>
      <c r="J164" s="102"/>
      <c r="L164" s="102"/>
      <c r="M164" s="57" t="e">
        <v>#DIV/0!</v>
      </c>
      <c r="N164" s="57" t="e">
        <v>#DIV/0!</v>
      </c>
      <c r="P164" s="102"/>
      <c r="Q164" s="102"/>
      <c r="R164" s="102"/>
      <c r="T164" s="102"/>
      <c r="U164" s="102"/>
      <c r="V164" s="102"/>
      <c r="X164" s="102"/>
      <c r="Y164" s="102"/>
      <c r="Z164" s="102"/>
      <c r="AB164" s="102"/>
      <c r="AC164" s="102"/>
      <c r="AD164" s="102"/>
      <c r="AF164" s="102"/>
      <c r="AG164" s="102"/>
      <c r="AH164" s="102"/>
      <c r="AJ164" s="102"/>
      <c r="AK164" s="102"/>
      <c r="AL164" s="102"/>
      <c r="AN164" s="102"/>
      <c r="AO164" s="102"/>
      <c r="AP164" s="102"/>
      <c r="AR164" s="102"/>
      <c r="AS164" s="102"/>
      <c r="AT164" s="102"/>
      <c r="AV164" s="102"/>
      <c r="AW164" s="102"/>
      <c r="AX164" s="102"/>
    </row>
    <row r="165" spans="1:50" ht="16.5" thickBot="1" x14ac:dyDescent="0.3">
      <c r="A165" s="26" t="s">
        <v>59</v>
      </c>
      <c r="B165" s="20" t="s">
        <v>60</v>
      </c>
      <c r="C165" s="20">
        <v>2022</v>
      </c>
      <c r="D165" s="99"/>
      <c r="E165" s="99" t="e">
        <v>#DIV/0!</v>
      </c>
      <c r="F165" s="99" t="e">
        <v>#DIV/0!</v>
      </c>
      <c r="G165" s="36"/>
      <c r="H165" s="99"/>
      <c r="I165" s="99"/>
      <c r="J165" s="99"/>
      <c r="K165" s="36"/>
      <c r="L165" s="99"/>
      <c r="M165" s="99"/>
      <c r="N165" s="99"/>
      <c r="O165" s="36"/>
      <c r="P165" s="99"/>
      <c r="Q165" s="99" t="e">
        <v>#DIV/0!</v>
      </c>
      <c r="R165" s="99" t="e">
        <v>#DIV/0!</v>
      </c>
      <c r="S165" s="36"/>
      <c r="T165" s="99"/>
      <c r="U165" s="99"/>
      <c r="V165" s="99"/>
      <c r="W165" s="36"/>
      <c r="X165" s="99" t="e">
        <v>#DIV/0!</v>
      </c>
      <c r="Y165" s="99" t="e">
        <v>#DIV/0!</v>
      </c>
      <c r="Z165" s="99" t="e">
        <v>#DIV/0!</v>
      </c>
      <c r="AA165" s="36"/>
      <c r="AB165" s="99">
        <v>1</v>
      </c>
      <c r="AC165" s="99">
        <v>-23.118765376873213</v>
      </c>
      <c r="AD165" s="99">
        <v>-2.0116585182399467</v>
      </c>
      <c r="AE165" s="36"/>
      <c r="AF165" s="99"/>
      <c r="AG165" s="99"/>
      <c r="AH165" s="99"/>
      <c r="AI165" s="36"/>
      <c r="AJ165" s="99"/>
      <c r="AK165" s="99"/>
      <c r="AL165" s="99"/>
      <c r="AM165" s="36"/>
      <c r="AN165" s="99" t="e">
        <v>#DIV/0!</v>
      </c>
      <c r="AO165" s="99" t="e">
        <v>#DIV/0!</v>
      </c>
      <c r="AP165" s="99" t="e">
        <v>#DIV/0!</v>
      </c>
      <c r="AQ165" s="36"/>
      <c r="AR165" s="99" t="e">
        <v>#DIV/0!</v>
      </c>
      <c r="AS165" s="99" t="e">
        <v>#DIV/0!</v>
      </c>
      <c r="AT165" s="99" t="e">
        <v>#DIV/0!</v>
      </c>
      <c r="AU165" s="36"/>
      <c r="AV165" s="99"/>
      <c r="AW165" s="99"/>
      <c r="AX165" s="99"/>
    </row>
    <row r="166" spans="1:50" ht="16.5" thickTop="1" x14ac:dyDescent="0.25">
      <c r="A166" s="27" t="s">
        <v>61</v>
      </c>
      <c r="B166" s="19" t="s">
        <v>62</v>
      </c>
      <c r="C166" s="19">
        <v>2013</v>
      </c>
      <c r="D166" s="97"/>
      <c r="E166" s="97" t="e">
        <v>#DIV/0!</v>
      </c>
      <c r="F166" s="97" t="e">
        <v>#DIV/0!</v>
      </c>
      <c r="H166" s="97"/>
      <c r="I166" s="97"/>
      <c r="J166" s="97"/>
      <c r="L166" s="97"/>
      <c r="M166" s="97"/>
      <c r="N166" s="97"/>
      <c r="P166" s="97"/>
      <c r="Q166" s="97"/>
      <c r="R166" s="97"/>
      <c r="T166" s="97"/>
      <c r="U166" s="97"/>
      <c r="V166" s="97"/>
      <c r="X166" s="97"/>
      <c r="Y166" s="97"/>
      <c r="Z166" s="97"/>
      <c r="AB166" s="97"/>
      <c r="AC166" s="97"/>
      <c r="AD166" s="97"/>
      <c r="AF166" s="97"/>
      <c r="AG166" s="97"/>
      <c r="AH166" s="97"/>
      <c r="AJ166" s="97"/>
      <c r="AK166" s="97"/>
      <c r="AL166" s="97"/>
      <c r="AN166" s="97"/>
      <c r="AO166" s="97"/>
      <c r="AP166" s="97"/>
      <c r="AR166" s="97"/>
      <c r="AS166" s="97"/>
      <c r="AT166" s="97"/>
      <c r="AV166" s="97"/>
      <c r="AW166" s="97"/>
      <c r="AX166" s="97"/>
    </row>
    <row r="167" spans="1:50" x14ac:dyDescent="0.25">
      <c r="A167" s="25" t="s">
        <v>61</v>
      </c>
      <c r="B167" s="18" t="s">
        <v>62</v>
      </c>
      <c r="C167" s="18">
        <v>2014</v>
      </c>
      <c r="D167" s="57"/>
      <c r="E167" s="57">
        <v>0.15233984739668233</v>
      </c>
      <c r="F167" s="57">
        <v>0.17117135450487223</v>
      </c>
      <c r="H167" s="57"/>
      <c r="I167" s="57"/>
      <c r="J167" s="57"/>
      <c r="L167" s="57"/>
      <c r="M167" s="57">
        <v>-0.27943505627226978</v>
      </c>
      <c r="N167" s="57">
        <v>-0.17765686713499185</v>
      </c>
      <c r="P167" s="57"/>
      <c r="Q167" s="57">
        <v>-0.3385674944</v>
      </c>
      <c r="R167" s="57">
        <v>-0.23208535999999996</v>
      </c>
      <c r="T167" s="57">
        <v>-0.52031620591869676</v>
      </c>
      <c r="U167" s="57">
        <v>-0.40449941444299115</v>
      </c>
      <c r="V167" s="57">
        <v>-0.24250419888487082</v>
      </c>
      <c r="X167" s="57">
        <v>-0.29708823014418595</v>
      </c>
      <c r="Y167" s="57">
        <v>-0.22106442509664803</v>
      </c>
      <c r="Z167" s="57">
        <v>6.6829564035240339E-3</v>
      </c>
      <c r="AB167" s="57">
        <v>0.21872039091345086</v>
      </c>
      <c r="AC167" s="57">
        <v>5.8611128588443855E-2</v>
      </c>
      <c r="AD167" s="57">
        <v>0.23419469816169899</v>
      </c>
      <c r="AF167" s="57"/>
      <c r="AG167" s="57"/>
      <c r="AH167" s="57"/>
      <c r="AJ167" s="57">
        <v>0.12621704336148021</v>
      </c>
      <c r="AK167" s="57">
        <v>0.11743492115473311</v>
      </c>
      <c r="AL167" s="57">
        <v>0.21923013639041142</v>
      </c>
      <c r="AN167" s="57">
        <v>9.2981445997355402E-2</v>
      </c>
      <c r="AO167" s="57">
        <v>6.6583342961978945E-2</v>
      </c>
      <c r="AP167" s="57">
        <v>0.17424378839006199</v>
      </c>
      <c r="AR167" s="57"/>
      <c r="AS167" s="57"/>
      <c r="AT167" s="57"/>
      <c r="AV167" s="57"/>
      <c r="AW167" s="57">
        <v>4.0691661404538913E-2</v>
      </c>
      <c r="AX167" s="57">
        <v>0.11809141546288442</v>
      </c>
    </row>
    <row r="168" spans="1:50" x14ac:dyDescent="0.25">
      <c r="A168" s="25" t="s">
        <v>61</v>
      </c>
      <c r="B168" s="18" t="s">
        <v>62</v>
      </c>
      <c r="C168" s="18">
        <v>2015</v>
      </c>
      <c r="D168" s="57"/>
      <c r="E168" s="57">
        <v>0.26500551546666318</v>
      </c>
      <c r="F168" s="57">
        <v>0.34689442704165435</v>
      </c>
      <c r="H168" s="57"/>
      <c r="I168" s="57"/>
      <c r="J168" s="57"/>
      <c r="L168" s="57"/>
      <c r="M168" s="57">
        <v>-0.1534335422990038</v>
      </c>
      <c r="N168" s="57">
        <v>-7.2982735153486869E-2</v>
      </c>
      <c r="P168" s="57"/>
      <c r="Q168" s="57"/>
      <c r="R168" s="57"/>
      <c r="T168" s="57">
        <v>-0.57798075895191559</v>
      </c>
      <c r="U168" s="57">
        <v>-0.45286067955508452</v>
      </c>
      <c r="V168" s="57">
        <v>-0.30148033264781715</v>
      </c>
      <c r="X168" s="57">
        <v>1.8037474737813055E-2</v>
      </c>
      <c r="Y168" s="57">
        <v>7.8955499098180934E-2</v>
      </c>
      <c r="Z168" s="57">
        <v>0.22123552565352148</v>
      </c>
      <c r="AB168" s="57">
        <v>9.2652288882189536E-3</v>
      </c>
      <c r="AC168" s="57">
        <v>7.2763076070825244E-2</v>
      </c>
      <c r="AD168" s="57">
        <v>0.2159996884500987</v>
      </c>
      <c r="AF168" s="57"/>
      <c r="AG168" s="57"/>
      <c r="AH168" s="57"/>
      <c r="AJ168" s="57">
        <v>0.16877480370270367</v>
      </c>
      <c r="AK168" s="57">
        <v>0.14977080901720383</v>
      </c>
      <c r="AL168" s="57">
        <v>0.23836016358702791</v>
      </c>
      <c r="AN168" s="57">
        <v>0.19367577933968844</v>
      </c>
      <c r="AO168" s="57">
        <v>0.1378681590912631</v>
      </c>
      <c r="AP168" s="57">
        <v>0.22769770640651715</v>
      </c>
      <c r="AR168" s="57">
        <v>-0.32092607602706569</v>
      </c>
      <c r="AS168" s="57">
        <v>-0.22543823552690251</v>
      </c>
      <c r="AT168" s="57">
        <v>-9.7754096353763933E-2</v>
      </c>
      <c r="AV168" s="57"/>
      <c r="AW168" s="57">
        <v>-1.4240733574043696E-3</v>
      </c>
      <c r="AX168" s="57">
        <v>4.8930844334136706E-2</v>
      </c>
    </row>
    <row r="169" spans="1:50" x14ac:dyDescent="0.25">
      <c r="A169" s="25" t="s">
        <v>61</v>
      </c>
      <c r="B169" s="18" t="s">
        <v>62</v>
      </c>
      <c r="C169" s="18">
        <v>2016</v>
      </c>
      <c r="D169" s="57"/>
      <c r="E169" s="57">
        <v>0.22912723174706209</v>
      </c>
      <c r="F169" s="57">
        <v>0.26917543834006147</v>
      </c>
      <c r="H169" s="57"/>
      <c r="I169" s="57"/>
      <c r="J169" s="57"/>
      <c r="L169" s="57"/>
      <c r="M169" s="57">
        <v>-5.5551317924768346E-3</v>
      </c>
      <c r="N169" s="57">
        <v>3.4943912838429299E-2</v>
      </c>
      <c r="P169" s="57"/>
      <c r="Q169" s="57"/>
      <c r="R169" s="57"/>
      <c r="T169" s="57">
        <v>-0.6322708765964079</v>
      </c>
      <c r="U169" s="57">
        <v>-0.3361619440773887</v>
      </c>
      <c r="V169" s="57">
        <v>-0.24025374284954265</v>
      </c>
      <c r="X169" s="57">
        <v>-0.1404638128356854</v>
      </c>
      <c r="Y169" s="57">
        <v>9.8225455657192234E-2</v>
      </c>
      <c r="Z169" s="57">
        <v>0.18996912345084491</v>
      </c>
      <c r="AB169" s="57">
        <v>-3.18861489059626E-2</v>
      </c>
      <c r="AC169" s="57">
        <v>0.17385495766885128</v>
      </c>
      <c r="AD169" s="57">
        <v>0.25790432099196287</v>
      </c>
      <c r="AF169" s="57">
        <v>0.16397043824701188</v>
      </c>
      <c r="AG169" s="57">
        <v>0.28845336511098463</v>
      </c>
      <c r="AH169" s="57">
        <v>0.36084385173591343</v>
      </c>
      <c r="AJ169" s="57">
        <v>0.17566112289379396</v>
      </c>
      <c r="AK169" s="57">
        <v>0.24796159143356647</v>
      </c>
      <c r="AL169" s="57">
        <v>0.30194206239336591</v>
      </c>
      <c r="AN169" s="57">
        <v>2.8374873760133933E-2</v>
      </c>
      <c r="AO169" s="57">
        <v>0.1570825655918151</v>
      </c>
      <c r="AP169" s="57">
        <v>0.21758623079199507</v>
      </c>
      <c r="AR169" s="57">
        <v>-7.3624563656125325E-2</v>
      </c>
      <c r="AS169" s="57">
        <v>8.9323929827739651E-2</v>
      </c>
      <c r="AT169" s="57">
        <v>0.15469123367785326</v>
      </c>
      <c r="AV169" s="57"/>
      <c r="AW169" s="57">
        <v>9.6621195482574113E-2</v>
      </c>
      <c r="AX169" s="57">
        <v>0.11367270081314246</v>
      </c>
    </row>
    <row r="170" spans="1:50" x14ac:dyDescent="0.25">
      <c r="A170" s="25" t="s">
        <v>61</v>
      </c>
      <c r="B170" s="18" t="s">
        <v>62</v>
      </c>
      <c r="C170" s="41">
        <v>2017</v>
      </c>
      <c r="D170" s="57"/>
      <c r="E170" s="57">
        <v>-1.8188532211099876E-3</v>
      </c>
      <c r="F170" s="57">
        <v>0.16977661877676226</v>
      </c>
      <c r="H170" s="57"/>
      <c r="I170" s="57"/>
      <c r="J170" s="57"/>
      <c r="L170" s="57"/>
      <c r="M170" s="57">
        <v>4.4885451104700949E-2</v>
      </c>
      <c r="N170" s="57">
        <v>8.5222414377872077E-2</v>
      </c>
      <c r="P170" s="57"/>
      <c r="Q170" s="57"/>
      <c r="R170" s="57"/>
      <c r="T170" s="57">
        <v>-0.21025438145349537</v>
      </c>
      <c r="U170" s="57">
        <v>-3.3156203343185739E-2</v>
      </c>
      <c r="V170" s="57">
        <v>3.0406203010669267E-2</v>
      </c>
      <c r="X170" s="57">
        <v>-0.21753325246197705</v>
      </c>
      <c r="Y170" s="57">
        <v>5.4360247936845352E-2</v>
      </c>
      <c r="Z170" s="57">
        <v>0.13813502569565694</v>
      </c>
      <c r="AB170" s="57">
        <v>-7.3897162124192978E-2</v>
      </c>
      <c r="AC170" s="57">
        <v>0.1702070958996264</v>
      </c>
      <c r="AD170" s="57">
        <v>0.24371893375879145</v>
      </c>
      <c r="AF170" s="57">
        <v>0.19836337651560471</v>
      </c>
      <c r="AG170" s="57">
        <v>0.31343738858470416</v>
      </c>
      <c r="AH170" s="57">
        <v>0.37426037118810945</v>
      </c>
      <c r="AJ170" s="57">
        <v>0.14964999999999917</v>
      </c>
      <c r="AK170" s="57">
        <v>0.2201657503611526</v>
      </c>
      <c r="AL170" s="57">
        <v>0.26814314361862973</v>
      </c>
      <c r="AN170" s="57">
        <v>-5.8559782608697389E-2</v>
      </c>
      <c r="AO170" s="57">
        <v>0.10149532106828407</v>
      </c>
      <c r="AP170" s="57">
        <v>0.15677362199537731</v>
      </c>
      <c r="AR170" s="57">
        <v>-3.7802793278069846E-2</v>
      </c>
      <c r="AS170" s="57">
        <v>0.10185202699401816</v>
      </c>
      <c r="AT170" s="57">
        <v>0.1571083824622089</v>
      </c>
      <c r="AV170" s="57"/>
      <c r="AW170" s="57">
        <v>6.0245966830093596E-2</v>
      </c>
      <c r="AX170" s="57">
        <v>5.3115876996560243E-2</v>
      </c>
    </row>
    <row r="171" spans="1:50" x14ac:dyDescent="0.25">
      <c r="A171" s="25" t="s">
        <v>61</v>
      </c>
      <c r="B171" s="18" t="s">
        <v>62</v>
      </c>
      <c r="C171" s="41">
        <v>2018</v>
      </c>
      <c r="D171" s="57"/>
      <c r="E171" s="57">
        <v>-6.4463500922340017E-2</v>
      </c>
      <c r="F171" s="57">
        <v>7.790196292087706E-2</v>
      </c>
      <c r="H171" s="57"/>
      <c r="I171" s="57"/>
      <c r="J171" s="57"/>
      <c r="L171" s="57"/>
      <c r="M171" s="57">
        <v>8.8894939059948899E-2</v>
      </c>
      <c r="N171" s="57">
        <v>0.1050764923938339</v>
      </c>
      <c r="P171" s="57"/>
      <c r="Q171" s="57">
        <v>-1.5783305121033434E-2</v>
      </c>
      <c r="R171" s="57">
        <v>2.257371450916272E-3</v>
      </c>
      <c r="T171" s="57">
        <v>-0.37726221518594316</v>
      </c>
      <c r="U171" s="57">
        <v>-0.11854568158674214</v>
      </c>
      <c r="V171" s="57">
        <v>-5.4085523588694395E-2</v>
      </c>
      <c r="X171" s="57">
        <v>-0.37367405978785023</v>
      </c>
      <c r="Y171" s="57">
        <v>-1.8421665371670684E-2</v>
      </c>
      <c r="Z171" s="57">
        <v>9.3727880670888872E-2</v>
      </c>
      <c r="AB171" s="57">
        <v>-5.837483341516389E-2</v>
      </c>
      <c r="AC171" s="57">
        <v>0.1987914205751429</v>
      </c>
      <c r="AD171" s="57">
        <v>0.28702125849312288</v>
      </c>
      <c r="AF171" s="57">
        <v>0.25451771547546326</v>
      </c>
      <c r="AG171" s="57">
        <v>0.36688310337247682</v>
      </c>
      <c r="AH171" s="57">
        <v>0.43660252801053984</v>
      </c>
      <c r="AJ171" s="57">
        <v>0.13818357054927163</v>
      </c>
      <c r="AK171" s="57">
        <v>0.2448330845492783</v>
      </c>
      <c r="AL171" s="57">
        <v>0.28835225316731544</v>
      </c>
      <c r="AN171" s="57">
        <v>7.6595395826113161E-2</v>
      </c>
      <c r="AO171" s="57">
        <v>0.199136955071823</v>
      </c>
      <c r="AP171" s="57">
        <v>0.24528952502568815</v>
      </c>
      <c r="AR171" s="57">
        <v>-0.20414328842095786</v>
      </c>
      <c r="AS171" s="57">
        <v>2.0128927482717055E-2</v>
      </c>
      <c r="AT171" s="57">
        <v>7.6597469147264077E-2</v>
      </c>
      <c r="AV171" s="57"/>
      <c r="AW171" s="57">
        <v>0.12270317541602223</v>
      </c>
      <c r="AX171" s="57">
        <v>0.14423459796879831</v>
      </c>
    </row>
    <row r="172" spans="1:50" x14ac:dyDescent="0.25">
      <c r="A172" s="25" t="s">
        <v>61</v>
      </c>
      <c r="B172" s="18" t="s">
        <v>62</v>
      </c>
      <c r="C172" s="41">
        <v>2019</v>
      </c>
      <c r="D172" s="57"/>
      <c r="E172" s="57">
        <v>-9.7978197871037467E-2</v>
      </c>
      <c r="F172" s="57">
        <v>3.5279203048579601E-2</v>
      </c>
      <c r="H172" s="57"/>
      <c r="I172" s="57">
        <v>-1.1830760842105263</v>
      </c>
      <c r="J172" s="57">
        <v>-1.1512329473684211</v>
      </c>
      <c r="L172" s="57"/>
      <c r="M172" s="57">
        <v>8.4951936760867749E-2</v>
      </c>
      <c r="N172" s="57">
        <v>0.10918097110768611</v>
      </c>
      <c r="P172" s="57"/>
      <c r="Q172" s="57">
        <v>-0.39222420377069478</v>
      </c>
      <c r="R172" s="57">
        <v>-0.35536029529770707</v>
      </c>
      <c r="T172" s="57">
        <v>-0.46630443597437349</v>
      </c>
      <c r="U172" s="57">
        <v>-0.15919908372098537</v>
      </c>
      <c r="V172" s="57">
        <v>-9.3688498451648672E-2</v>
      </c>
      <c r="X172" s="57">
        <v>-0.38647709457653273</v>
      </c>
      <c r="Y172" s="57">
        <v>-9.1959057360556859E-2</v>
      </c>
      <c r="Z172" s="57">
        <v>5.1199384374327854E-2</v>
      </c>
      <c r="AB172" s="57">
        <v>-0.11985623289248175</v>
      </c>
      <c r="AC172" s="57">
        <v>0.12519167161326911</v>
      </c>
      <c r="AD172" s="57">
        <v>0.23988113388235821</v>
      </c>
      <c r="AF172" s="57">
        <v>0.27961018189618742</v>
      </c>
      <c r="AG172" s="57">
        <v>0.33690402332661995</v>
      </c>
      <c r="AH172" s="57">
        <v>0.42383749038415641</v>
      </c>
      <c r="AJ172" s="57">
        <v>0.12761414749560404</v>
      </c>
      <c r="AK172" s="57">
        <v>0.23931309750990523</v>
      </c>
      <c r="AL172" s="57">
        <v>0.28230230024526592</v>
      </c>
      <c r="AN172" s="57">
        <v>0.13359825633632744</v>
      </c>
      <c r="AO172" s="57">
        <v>0.229233611406607</v>
      </c>
      <c r="AP172" s="57">
        <v>0.27279244281592607</v>
      </c>
      <c r="AR172" s="57">
        <v>-0.29013742417960459</v>
      </c>
      <c r="AS172" s="57">
        <v>-5.3463417424612567E-2</v>
      </c>
      <c r="AT172" s="57">
        <v>6.0716584097479185E-3</v>
      </c>
      <c r="AV172" s="57"/>
      <c r="AW172" s="57">
        <v>6.1790902543070549E-2</v>
      </c>
      <c r="AX172" s="57">
        <v>0.14356032328880663</v>
      </c>
    </row>
    <row r="173" spans="1:50" x14ac:dyDescent="0.25">
      <c r="A173" s="25" t="s">
        <v>61</v>
      </c>
      <c r="B173" s="18" t="s">
        <v>62</v>
      </c>
      <c r="C173" s="41">
        <v>2020</v>
      </c>
      <c r="D173" s="102"/>
      <c r="E173" s="57">
        <v>4.1469985749911224E-2</v>
      </c>
      <c r="F173" s="57">
        <v>0.16552697028178415</v>
      </c>
      <c r="H173" s="102"/>
      <c r="I173" s="57">
        <v>0.27363117586206892</v>
      </c>
      <c r="J173" s="57">
        <v>0.28381022758620683</v>
      </c>
      <c r="L173" s="57"/>
      <c r="M173" s="57">
        <v>0.24854042072621216</v>
      </c>
      <c r="N173" s="57">
        <v>0.29445061645270365</v>
      </c>
      <c r="P173" s="57"/>
      <c r="Q173" s="57">
        <v>-0.24400578804141326</v>
      </c>
      <c r="R173" s="57">
        <v>-0.16800363065450064</v>
      </c>
      <c r="T173" s="57">
        <v>-0.44716081914149486</v>
      </c>
      <c r="U173" s="57">
        <v>-0.12824102105456794</v>
      </c>
      <c r="V173" s="57">
        <v>-3.0444678375690169E-2</v>
      </c>
      <c r="X173" s="57">
        <v>-0.16513983810770225</v>
      </c>
      <c r="Y173" s="57">
        <v>0.11885842035868034</v>
      </c>
      <c r="Z173" s="57">
        <v>0.23611879560681634</v>
      </c>
      <c r="AB173" s="57">
        <v>-0.15188239738101295</v>
      </c>
      <c r="AC173" s="57">
        <v>0.16821028479679573</v>
      </c>
      <c r="AD173" s="57">
        <v>0.27890302292858521</v>
      </c>
      <c r="AF173" s="57">
        <v>0.25321533493722409</v>
      </c>
      <c r="AG173" s="57">
        <v>0.3652305985745119</v>
      </c>
      <c r="AH173" s="57">
        <v>0.44970430850599247</v>
      </c>
      <c r="AJ173" s="57">
        <v>0.12409290138386567</v>
      </c>
      <c r="AK173" s="57">
        <v>0.26103201801616743</v>
      </c>
      <c r="AL173" s="57">
        <v>0.32508603235101619</v>
      </c>
      <c r="AN173" s="57">
        <v>0.175609081131156</v>
      </c>
      <c r="AO173" s="57">
        <v>0.27088434584965587</v>
      </c>
      <c r="AP173" s="57">
        <v>0.33408435681268911</v>
      </c>
      <c r="AR173" s="57">
        <v>-0.36756979534319073</v>
      </c>
      <c r="AS173" s="57">
        <v>-5.9003210745343718E-2</v>
      </c>
      <c r="AT173" s="57">
        <v>3.2791574002471201E-2</v>
      </c>
      <c r="AV173" s="57"/>
      <c r="AW173" s="57">
        <v>1.9960861646338885E-2</v>
      </c>
      <c r="AX173" s="57">
        <v>8.095843692429143E-2</v>
      </c>
    </row>
    <row r="174" spans="1:50" ht="16.5" thickBot="1" x14ac:dyDescent="0.3">
      <c r="A174" s="26" t="s">
        <v>61</v>
      </c>
      <c r="B174" s="20" t="s">
        <v>62</v>
      </c>
      <c r="C174" s="20">
        <v>2021</v>
      </c>
      <c r="D174" s="99"/>
      <c r="E174" s="99">
        <v>0.17441533321610705</v>
      </c>
      <c r="F174" s="99">
        <v>0.22190515348930936</v>
      </c>
      <c r="G174" s="36"/>
      <c r="H174" s="99"/>
      <c r="I174" s="99">
        <v>0.27363117586206892</v>
      </c>
      <c r="J174" s="99">
        <v>0.28381022758620683</v>
      </c>
      <c r="K174" s="36"/>
      <c r="L174" s="99"/>
      <c r="M174" s="99">
        <v>0.21368499134732158</v>
      </c>
      <c r="N174" s="99">
        <v>0.21950478709321564</v>
      </c>
      <c r="O174" s="36"/>
      <c r="P174" s="99"/>
      <c r="Q174" s="99">
        <v>-0.22534088848375824</v>
      </c>
      <c r="R174" s="99">
        <v>-0.21627170677974</v>
      </c>
      <c r="S174" s="36"/>
      <c r="T174" s="99">
        <v>-0.23946246928173853</v>
      </c>
      <c r="U174" s="99">
        <v>-0.13042631143382874</v>
      </c>
      <c r="V174" s="99">
        <v>-3.4648329934326441E-2</v>
      </c>
      <c r="W174" s="36"/>
      <c r="X174" s="99">
        <v>-0.3143628757384288</v>
      </c>
      <c r="Y174" s="99">
        <v>2.0427753910414806E-2</v>
      </c>
      <c r="Z174" s="99">
        <v>9.1549538060189464E-2</v>
      </c>
      <c r="AA174" s="36"/>
      <c r="AB174" s="99">
        <v>-1.9289695811435841E-2</v>
      </c>
      <c r="AC174" s="99">
        <v>0.22048635839499639</v>
      </c>
      <c r="AD174" s="99">
        <v>0.27708289957034288</v>
      </c>
      <c r="AE174" s="36"/>
      <c r="AF174" s="99">
        <v>0.19231424275405226</v>
      </c>
      <c r="AG174" s="99">
        <v>0.33162947998686371</v>
      </c>
      <c r="AH174" s="99">
        <v>0.38015648148798586</v>
      </c>
      <c r="AI174" s="36"/>
      <c r="AJ174" s="99">
        <v>0.1301286775617512</v>
      </c>
      <c r="AK174" s="99">
        <v>0.14985314315772597</v>
      </c>
      <c r="AL174" s="99">
        <v>0.22188380040771899</v>
      </c>
      <c r="AM174" s="36"/>
      <c r="AN174" s="99">
        <v>6.8556701671095011E-2</v>
      </c>
      <c r="AO174" s="99">
        <v>0.11288079579870733</v>
      </c>
      <c r="AP174" s="99">
        <v>0.18804402062677381</v>
      </c>
      <c r="AQ174" s="36"/>
      <c r="AR174" s="99">
        <v>-0.36054948708336132</v>
      </c>
      <c r="AS174" s="99">
        <v>-0.20704409327909221</v>
      </c>
      <c r="AT174" s="99">
        <v>-0.10477449283434756</v>
      </c>
      <c r="AU174" s="36"/>
      <c r="AV174" s="99"/>
      <c r="AW174" s="99">
        <v>3.2684843426766329E-2</v>
      </c>
      <c r="AX174" s="99">
        <v>0.12327932014193936</v>
      </c>
    </row>
    <row r="175" spans="1:50" ht="16.5" thickTop="1" x14ac:dyDescent="0.25">
      <c r="A175" s="27" t="s">
        <v>63</v>
      </c>
      <c r="B175" s="19" t="s">
        <v>64</v>
      </c>
      <c r="C175" s="19">
        <v>2013</v>
      </c>
      <c r="D175" s="97"/>
      <c r="E175" s="97" t="e">
        <v>#DIV/0!</v>
      </c>
      <c r="F175" s="97" t="e">
        <v>#DIV/0!</v>
      </c>
      <c r="H175" s="97"/>
      <c r="I175" s="97"/>
      <c r="J175" s="97"/>
      <c r="L175" s="97"/>
      <c r="M175" s="97"/>
      <c r="N175" s="97"/>
      <c r="P175" s="97"/>
      <c r="Q175" s="97"/>
      <c r="R175" s="97"/>
      <c r="T175" s="97"/>
      <c r="U175" s="97"/>
      <c r="V175" s="97"/>
      <c r="X175" s="97"/>
      <c r="Y175" s="97"/>
      <c r="Z175" s="97"/>
      <c r="AB175" s="97"/>
      <c r="AC175" s="97"/>
      <c r="AD175" s="97"/>
      <c r="AF175" s="97"/>
      <c r="AG175" s="97"/>
      <c r="AH175" s="97"/>
      <c r="AJ175" s="97"/>
      <c r="AK175" s="97"/>
      <c r="AL175" s="97"/>
      <c r="AN175" s="97"/>
      <c r="AO175" s="97"/>
      <c r="AP175" s="97"/>
      <c r="AR175" s="97"/>
      <c r="AS175" s="97"/>
      <c r="AT175" s="97"/>
      <c r="AV175" s="97"/>
      <c r="AW175" s="97"/>
      <c r="AX175" s="97"/>
    </row>
    <row r="176" spans="1:50" x14ac:dyDescent="0.25">
      <c r="A176" s="25" t="s">
        <v>63</v>
      </c>
      <c r="B176" s="18" t="s">
        <v>64</v>
      </c>
      <c r="C176" s="18">
        <v>2014</v>
      </c>
      <c r="D176" s="57"/>
      <c r="E176" s="57">
        <v>6.6239120605682822E-2</v>
      </c>
      <c r="F176" s="57">
        <v>6.3063063202337538E-2</v>
      </c>
      <c r="H176" s="57"/>
      <c r="I176" s="57"/>
      <c r="J176" s="57"/>
      <c r="L176" s="57"/>
      <c r="M176" s="57">
        <v>-0.11101226329594105</v>
      </c>
      <c r="N176" s="57">
        <v>-0.10486599003861841</v>
      </c>
      <c r="P176" s="57"/>
      <c r="Q176" s="57">
        <v>-0.49823553493333345</v>
      </c>
      <c r="R176" s="57">
        <v>-0.48994708906666679</v>
      </c>
      <c r="T176" s="57">
        <v>-0.17868338518106144</v>
      </c>
      <c r="U176" s="57">
        <v>-7.6950032846160338E-2</v>
      </c>
      <c r="V176" s="57">
        <v>-9.4047339643390709E-2</v>
      </c>
      <c r="X176" s="57">
        <v>-0.24163319953448978</v>
      </c>
      <c r="Y176" s="57">
        <v>-8.6019965780167254E-2</v>
      </c>
      <c r="Z176" s="57">
        <v>-5.9406609084983575E-2</v>
      </c>
      <c r="AB176" s="57">
        <v>0.19291716678020232</v>
      </c>
      <c r="AC176" s="57">
        <v>0.12532947235356195</v>
      </c>
      <c r="AD176" s="57">
        <v>0.14676362593866382</v>
      </c>
      <c r="AF176" s="57"/>
      <c r="AG176" s="57"/>
      <c r="AH176" s="57"/>
      <c r="AJ176" s="57">
        <v>6.3729563347495587E-3</v>
      </c>
      <c r="AK176" s="57">
        <v>6.8978155904217353E-2</v>
      </c>
      <c r="AL176" s="57">
        <v>5.4197557345377241E-2</v>
      </c>
      <c r="AN176" s="57">
        <v>8.545765199018214E-2</v>
      </c>
      <c r="AO176" s="57">
        <v>0.10191136550147493</v>
      </c>
      <c r="AP176" s="57">
        <v>8.7653603816332401E-2</v>
      </c>
      <c r="AR176" s="57"/>
      <c r="AS176" s="57"/>
      <c r="AT176" s="57"/>
      <c r="AV176" s="57"/>
      <c r="AW176" s="57">
        <v>2.0212228170035457E-2</v>
      </c>
      <c r="AX176" s="57">
        <v>5.5979644009329949E-2</v>
      </c>
    </row>
    <row r="177" spans="1:50" x14ac:dyDescent="0.25">
      <c r="A177" s="25" t="s">
        <v>63</v>
      </c>
      <c r="B177" s="18" t="s">
        <v>64</v>
      </c>
      <c r="C177" s="18">
        <v>2015</v>
      </c>
      <c r="D177" s="57"/>
      <c r="E177" s="57">
        <v>0.16391477063264004</v>
      </c>
      <c r="F177" s="57">
        <v>0.20543670197412825</v>
      </c>
      <c r="H177" s="57"/>
      <c r="I177" s="57"/>
      <c r="J177" s="57"/>
      <c r="L177" s="57"/>
      <c r="M177" s="57">
        <v>-5.2624875751196974E-2</v>
      </c>
      <c r="N177" s="57">
        <v>-4.6996657004404516E-2</v>
      </c>
      <c r="P177" s="57"/>
      <c r="Q177" s="57"/>
      <c r="R177" s="57"/>
      <c r="T177" s="57">
        <v>-0.51964915628532271</v>
      </c>
      <c r="U177" s="57">
        <v>-0.4130536434579985</v>
      </c>
      <c r="V177" s="57">
        <v>-0.4154252331705463</v>
      </c>
      <c r="X177" s="57">
        <v>-0.16917122093906531</v>
      </c>
      <c r="Y177" s="57">
        <v>-1.6823707614681375E-2</v>
      </c>
      <c r="Z177" s="57">
        <v>-1.7396979177538648E-3</v>
      </c>
      <c r="AB177" s="57">
        <v>0.15281798871151422</v>
      </c>
      <c r="AC177" s="57">
        <v>0.134329802509459</v>
      </c>
      <c r="AD177" s="57">
        <v>0.14717153461651233</v>
      </c>
      <c r="AF177" s="57"/>
      <c r="AG177" s="57"/>
      <c r="AH177" s="57"/>
      <c r="AJ177" s="57">
        <v>0.14370179255267646</v>
      </c>
      <c r="AK177" s="57">
        <v>0.11728028342506541</v>
      </c>
      <c r="AL177" s="57">
        <v>0.11579877632971607</v>
      </c>
      <c r="AN177" s="57">
        <v>0.14138576785689766</v>
      </c>
      <c r="AO177" s="57">
        <v>9.0979509848496662E-2</v>
      </c>
      <c r="AP177" s="57">
        <v>8.9453861014909E-2</v>
      </c>
      <c r="AR177" s="57">
        <v>-0.25785440638714358</v>
      </c>
      <c r="AS177" s="57">
        <v>-0.21202731973066061</v>
      </c>
      <c r="AT177" s="57">
        <v>-0.21406151817465308</v>
      </c>
      <c r="AV177" s="57"/>
      <c r="AW177" s="57">
        <v>-8.3254791680541732E-3</v>
      </c>
      <c r="AX177" s="57">
        <v>5.0213675175035617E-2</v>
      </c>
    </row>
    <row r="178" spans="1:50" x14ac:dyDescent="0.25">
      <c r="A178" s="25" t="s">
        <v>63</v>
      </c>
      <c r="B178" s="18" t="s">
        <v>64</v>
      </c>
      <c r="C178" s="18">
        <v>2016</v>
      </c>
      <c r="D178" s="57"/>
      <c r="E178" s="57">
        <v>0.13099302778572672</v>
      </c>
      <c r="F178" s="57">
        <v>0.13342372854918011</v>
      </c>
      <c r="H178" s="57"/>
      <c r="I178" s="57"/>
      <c r="J178" s="57"/>
      <c r="L178" s="57"/>
      <c r="M178" s="57">
        <v>-0.10657670863663708</v>
      </c>
      <c r="N178" s="57">
        <v>-8.8129849307219801E-2</v>
      </c>
      <c r="P178" s="57"/>
      <c r="Q178" s="57"/>
      <c r="R178" s="57"/>
      <c r="T178" s="57">
        <v>-0.26736671986631672</v>
      </c>
      <c r="U178" s="57">
        <v>-0.15955410892022295</v>
      </c>
      <c r="V178" s="57">
        <v>-0.14355278542822361</v>
      </c>
      <c r="X178" s="57">
        <v>-0.20834755940997085</v>
      </c>
      <c r="Y178" s="57">
        <v>-5.2283931746297731E-2</v>
      </c>
      <c r="Z178" s="57">
        <v>-4.1226880808146085E-2</v>
      </c>
      <c r="AB178" s="57">
        <v>2.1929826583276107E-3</v>
      </c>
      <c r="AC178" s="57">
        <v>9.4070043071198123E-2</v>
      </c>
      <c r="AD178" s="57">
        <v>0.10358925492834005</v>
      </c>
      <c r="AF178" s="57">
        <v>0.16228991596638653</v>
      </c>
      <c r="AG178" s="57">
        <v>0.20525121533613444</v>
      </c>
      <c r="AH178" s="57">
        <v>0.21360217226890754</v>
      </c>
      <c r="AJ178" s="57">
        <v>8.860759542857137E-2</v>
      </c>
      <c r="AK178" s="57">
        <v>0.1165302022857143</v>
      </c>
      <c r="AL178" s="57">
        <v>0.12872168685714286</v>
      </c>
      <c r="AN178" s="57">
        <v>4.0281501978089579E-2</v>
      </c>
      <c r="AO178" s="57">
        <v>8.0639241927593308E-2</v>
      </c>
      <c r="AP178" s="57">
        <v>9.3326005557334737E-2</v>
      </c>
      <c r="AR178" s="57">
        <v>-0.12016871095794096</v>
      </c>
      <c r="AS178" s="57">
        <v>-4.3598698184740471E-2</v>
      </c>
      <c r="AT178" s="57">
        <v>-2.9197507039780888E-2</v>
      </c>
      <c r="AV178" s="57"/>
      <c r="AW178" s="57">
        <v>3.4445654866211893E-2</v>
      </c>
      <c r="AX178" s="57">
        <v>6.8262354093672525E-2</v>
      </c>
    </row>
    <row r="179" spans="1:50" x14ac:dyDescent="0.25">
      <c r="A179" s="25" t="s">
        <v>63</v>
      </c>
      <c r="B179" s="18" t="s">
        <v>64</v>
      </c>
      <c r="C179" s="41">
        <v>2017</v>
      </c>
      <c r="D179" s="57"/>
      <c r="E179" s="57">
        <v>-0.25170998692846724</v>
      </c>
      <c r="F179" s="57">
        <v>-0.17713133768920958</v>
      </c>
      <c r="H179" s="57"/>
      <c r="I179" s="57"/>
      <c r="J179" s="57"/>
      <c r="L179" s="57"/>
      <c r="M179" s="57">
        <v>-0.11123491158726607</v>
      </c>
      <c r="N179" s="57">
        <v>-8.4897705309076837E-2</v>
      </c>
      <c r="P179" s="57"/>
      <c r="Q179" s="57"/>
      <c r="R179" s="57"/>
      <c r="T179" s="57">
        <v>-0.26287608363080145</v>
      </c>
      <c r="U179" s="57">
        <v>-0.14041127955720659</v>
      </c>
      <c r="V179" s="57">
        <v>-0.13814923442876559</v>
      </c>
      <c r="X179" s="57">
        <v>-0.28796136598827266</v>
      </c>
      <c r="Y179" s="57">
        <v>-0.1436474358974365</v>
      </c>
      <c r="Z179" s="57">
        <v>-0.12370806807610271</v>
      </c>
      <c r="AB179" s="57">
        <v>8.6374501992031311E-2</v>
      </c>
      <c r="AC179" s="57">
        <v>0.11150896414342655</v>
      </c>
      <c r="AD179" s="57">
        <v>0.12699970806836713</v>
      </c>
      <c r="AF179" s="57">
        <v>5.250672779826604E-2</v>
      </c>
      <c r="AG179" s="57">
        <v>0.11005741469816292</v>
      </c>
      <c r="AH179" s="57">
        <v>0.12557346622874443</v>
      </c>
      <c r="AJ179" s="57">
        <v>9.8573223259152867E-2</v>
      </c>
      <c r="AK179" s="57">
        <v>0.13554444560816339</v>
      </c>
      <c r="AL179" s="57">
        <v>0.13725912303254406</v>
      </c>
      <c r="AN179" s="57">
        <v>-1.9010594668487056E-3</v>
      </c>
      <c r="AO179" s="57">
        <v>7.3621953650609251E-2</v>
      </c>
      <c r="AP179" s="57">
        <v>7.5459456474724559E-2</v>
      </c>
      <c r="AR179" s="57">
        <v>-1.3622337623241687E-2</v>
      </c>
      <c r="AS179" s="57">
        <v>6.2917863309581851E-2</v>
      </c>
      <c r="AT179" s="57">
        <v>6.4776598066285301E-2</v>
      </c>
      <c r="AV179" s="57"/>
      <c r="AW179" s="57">
        <v>5.6318183692340616E-2</v>
      </c>
      <c r="AX179" s="57">
        <v>6.1922107103734601E-2</v>
      </c>
    </row>
    <row r="180" spans="1:50" x14ac:dyDescent="0.25">
      <c r="A180" s="25" t="s">
        <v>63</v>
      </c>
      <c r="B180" s="18" t="s">
        <v>64</v>
      </c>
      <c r="C180" s="41">
        <v>2018</v>
      </c>
      <c r="D180" s="57"/>
      <c r="E180" s="57">
        <v>-0.1697679369810515</v>
      </c>
      <c r="F180" s="57">
        <v>-0.11609380019274115</v>
      </c>
      <c r="H180" s="57"/>
      <c r="I180" s="57"/>
      <c r="J180" s="57"/>
      <c r="L180" s="57"/>
      <c r="M180" s="57">
        <v>-8.3990596086759128E-2</v>
      </c>
      <c r="N180" s="57">
        <v>-2.7921917469731421E-2</v>
      </c>
      <c r="P180" s="57"/>
      <c r="Q180" s="57">
        <v>7.3797384172023986E-2</v>
      </c>
      <c r="R180" s="57">
        <v>0.12170458649331864</v>
      </c>
      <c r="T180" s="57">
        <v>-0.46673952641165728</v>
      </c>
      <c r="U180" s="57">
        <v>-0.33673111437428632</v>
      </c>
      <c r="V180" s="57">
        <v>-0.29351238887838099</v>
      </c>
      <c r="X180" s="57">
        <v>-0.21201646090535042</v>
      </c>
      <c r="Y180" s="57">
        <v>-7.6584067171820439E-2</v>
      </c>
      <c r="Z180" s="57">
        <v>-1.8543233082707569E-2</v>
      </c>
      <c r="AB180" s="57">
        <v>2.153558052434501E-2</v>
      </c>
      <c r="AC180" s="57">
        <v>9.0722916240017493E-2</v>
      </c>
      <c r="AD180" s="57">
        <v>0.13974389097744386</v>
      </c>
      <c r="AF180" s="57">
        <v>0.11132232386836122</v>
      </c>
      <c r="AG180" s="57">
        <v>0.15772228030654184</v>
      </c>
      <c r="AH180" s="57">
        <v>0.20313118322121049</v>
      </c>
      <c r="AJ180" s="57">
        <v>3.029417447927648E-2</v>
      </c>
      <c r="AK180" s="57">
        <v>7.2495231945690145E-2</v>
      </c>
      <c r="AL180" s="57">
        <v>0.10248299320661107</v>
      </c>
      <c r="AN180" s="57">
        <v>0.18837191196054767</v>
      </c>
      <c r="AO180" s="57">
        <v>0.14676737425129607</v>
      </c>
      <c r="AP180" s="57">
        <v>0.17435379446415972</v>
      </c>
      <c r="AR180" s="57">
        <v>-0.40870748265192602</v>
      </c>
      <c r="AS180" s="57">
        <v>-0.2994703168171125</v>
      </c>
      <c r="AT180" s="57">
        <v>-0.25745629492899746</v>
      </c>
      <c r="AV180" s="57"/>
      <c r="AW180" s="57">
        <v>5.7778830671652931E-2</v>
      </c>
      <c r="AX180" s="57">
        <v>9.777233017604442E-2</v>
      </c>
    </row>
    <row r="181" spans="1:50" x14ac:dyDescent="0.25">
      <c r="A181" s="25" t="s">
        <v>63</v>
      </c>
      <c r="B181" s="18" t="s">
        <v>64</v>
      </c>
      <c r="C181" s="41">
        <v>2019</v>
      </c>
      <c r="D181" s="57"/>
      <c r="E181" s="57">
        <v>-9.3268508079669368E-2</v>
      </c>
      <c r="F181" s="57">
        <v>-1.9215838509315745E-2</v>
      </c>
      <c r="H181" s="57"/>
      <c r="I181" s="57">
        <v>-2.3885241199999996</v>
      </c>
      <c r="J181" s="57">
        <v>-2.2189239349999998</v>
      </c>
      <c r="L181" s="57"/>
      <c r="M181" s="57">
        <v>-1.4686060313434154E-3</v>
      </c>
      <c r="N181" s="57">
        <v>4.7483380816706975E-3</v>
      </c>
      <c r="P181" s="57"/>
      <c r="Q181" s="57">
        <v>-0.2384573601303619</v>
      </c>
      <c r="R181" s="57">
        <v>-0.23076923076922995</v>
      </c>
      <c r="T181" s="57">
        <v>-0.64784688995215378</v>
      </c>
      <c r="U181" s="57">
        <v>-0.36591705685618725</v>
      </c>
      <c r="V181" s="57">
        <v>-0.33893751764753322</v>
      </c>
      <c r="X181" s="57">
        <v>-0.359781121751026</v>
      </c>
      <c r="Y181" s="57">
        <v>-0.17865612648221224</v>
      </c>
      <c r="Z181" s="57">
        <v>-0.12504624491305893</v>
      </c>
      <c r="AB181" s="57">
        <v>7.3637702503677087E-3</v>
      </c>
      <c r="AC181" s="57">
        <v>9.337796071205727E-2</v>
      </c>
      <c r="AD181" s="57">
        <v>0.1346146700984267</v>
      </c>
      <c r="AF181" s="57">
        <v>0.16778953229398638</v>
      </c>
      <c r="AG181" s="57">
        <v>0.19940834980237171</v>
      </c>
      <c r="AH181" s="57">
        <v>0.23582238319856225</v>
      </c>
      <c r="AJ181" s="57">
        <v>0.1394215713312735</v>
      </c>
      <c r="AK181" s="57">
        <v>0.19911677045082116</v>
      </c>
      <c r="AL181" s="57">
        <v>0.21493578396845367</v>
      </c>
      <c r="AN181" s="57">
        <v>0.13572343126164238</v>
      </c>
      <c r="AO181" s="57">
        <v>0.18226695003706686</v>
      </c>
      <c r="AP181" s="57">
        <v>0.19841878053358014</v>
      </c>
      <c r="AR181" s="57">
        <v>-0.15500000046199999</v>
      </c>
      <c r="AS181" s="57">
        <v>-1.0556522204222594E-2</v>
      </c>
      <c r="AT181" s="57">
        <v>9.4039498037615018E-3</v>
      </c>
      <c r="AV181" s="57"/>
      <c r="AW181" s="57">
        <v>7.1877101762100271E-2</v>
      </c>
      <c r="AX181" s="57">
        <v>0.11668877065342848</v>
      </c>
    </row>
    <row r="182" spans="1:50" x14ac:dyDescent="0.25">
      <c r="A182" s="25" t="s">
        <v>63</v>
      </c>
      <c r="B182" s="18" t="s">
        <v>64</v>
      </c>
      <c r="C182" s="41">
        <v>2020</v>
      </c>
      <c r="D182" s="102"/>
      <c r="E182" s="57">
        <v>2.8470937812681178E-2</v>
      </c>
      <c r="F182" s="57">
        <v>9.2336375233050036E-2</v>
      </c>
      <c r="H182" s="102"/>
      <c r="I182" s="57">
        <v>-0.10512613333333329</v>
      </c>
      <c r="J182" s="57">
        <v>-0.11265432166666664</v>
      </c>
      <c r="L182" s="57"/>
      <c r="M182" s="57">
        <v>6.4822442489791604E-2</v>
      </c>
      <c r="N182" s="57">
        <v>0.10753345241452821</v>
      </c>
      <c r="P182" s="57"/>
      <c r="Q182" s="57">
        <v>-0.5580239695995336</v>
      </c>
      <c r="R182" s="57">
        <v>-0.4868665977249238</v>
      </c>
      <c r="T182" s="57">
        <v>-0.58908507223113804</v>
      </c>
      <c r="U182" s="57">
        <v>-0.38276961218346006</v>
      </c>
      <c r="V182" s="57">
        <v>-0.28500086102979005</v>
      </c>
      <c r="X182" s="57">
        <v>-0.50655241935483897</v>
      </c>
      <c r="Y182" s="57">
        <v>-0.28542389155376957</v>
      </c>
      <c r="Z182" s="57">
        <v>-0.18013872786677876</v>
      </c>
      <c r="AB182" s="57">
        <v>6.7647780230561866E-2</v>
      </c>
      <c r="AC182" s="57">
        <v>0.1192065858559662</v>
      </c>
      <c r="AD182" s="57">
        <v>0.19134969708325505</v>
      </c>
      <c r="AF182" s="57">
        <v>0.17191973152523804</v>
      </c>
      <c r="AG182" s="57">
        <v>0.20300003426864718</v>
      </c>
      <c r="AH182" s="57">
        <v>0.2682798788412587</v>
      </c>
      <c r="AJ182" s="57">
        <v>0.13772455085508986</v>
      </c>
      <c r="AK182" s="57">
        <v>0.17033823246813534</v>
      </c>
      <c r="AL182" s="57">
        <v>0.22899948249159982</v>
      </c>
      <c r="AN182" s="57">
        <v>0.11904511679695651</v>
      </c>
      <c r="AO182" s="57">
        <v>0.14155195138680413</v>
      </c>
      <c r="AP182" s="57">
        <v>0.20224853592590042</v>
      </c>
      <c r="AR182" s="57">
        <v>-0.25550267608703436</v>
      </c>
      <c r="AS182" s="57">
        <v>-0.12982395035892208</v>
      </c>
      <c r="AT182" s="57">
        <v>-4.9939727862243571E-2</v>
      </c>
      <c r="AV182" s="57"/>
      <c r="AW182" s="57">
        <v>-2.6749095108024805E-2</v>
      </c>
      <c r="AX182" s="57">
        <v>5.7971014417391241E-2</v>
      </c>
    </row>
    <row r="183" spans="1:50" ht="16.5" thickBot="1" x14ac:dyDescent="0.3">
      <c r="A183" s="26" t="s">
        <v>63</v>
      </c>
      <c r="B183" s="20" t="s">
        <v>64</v>
      </c>
      <c r="C183" s="20">
        <v>2021</v>
      </c>
      <c r="D183" s="99"/>
      <c r="E183" s="99">
        <v>8.5442914537582751E-2</v>
      </c>
      <c r="F183" s="99">
        <v>0.12361709560964308</v>
      </c>
      <c r="G183" s="36"/>
      <c r="H183" s="99"/>
      <c r="I183" s="99">
        <v>-0.10512613333333329</v>
      </c>
      <c r="J183" s="99">
        <v>-0.11265432166666664</v>
      </c>
      <c r="K183" s="36"/>
      <c r="L183" s="99"/>
      <c r="M183" s="99">
        <v>0.17921455938697309</v>
      </c>
      <c r="N183" s="99">
        <v>0.18654239170240186</v>
      </c>
      <c r="O183" s="36"/>
      <c r="P183" s="99"/>
      <c r="Q183" s="99">
        <v>0.10739583333333386</v>
      </c>
      <c r="R183" s="99">
        <v>0.11536485097636266</v>
      </c>
      <c r="S183" s="36"/>
      <c r="T183" s="99">
        <v>-7.8697421981003365E-2</v>
      </c>
      <c r="U183" s="99">
        <v>1.2216475134340862E-2</v>
      </c>
      <c r="V183" s="99">
        <v>4.5800897215992266E-2</v>
      </c>
      <c r="W183" s="36"/>
      <c r="X183" s="99">
        <v>-0.51681805279591286</v>
      </c>
      <c r="Y183" s="99">
        <v>-0.33025423989500385</v>
      </c>
      <c r="Z183" s="99">
        <v>-0.27888589548367654</v>
      </c>
      <c r="AA183" s="36"/>
      <c r="AB183" s="99">
        <v>0.12047662651175584</v>
      </c>
      <c r="AC183" s="99">
        <v>0.1272478326337132</v>
      </c>
      <c r="AD183" s="99">
        <v>0.16094953609345361</v>
      </c>
      <c r="AE183" s="36"/>
      <c r="AF183" s="99">
        <v>6.0617266391693771E-2</v>
      </c>
      <c r="AG183" s="99">
        <v>0.11517266281734082</v>
      </c>
      <c r="AH183" s="99">
        <v>0.14934065419660075</v>
      </c>
      <c r="AI183" s="36"/>
      <c r="AJ183" s="99">
        <v>7.7585554784623784E-2</v>
      </c>
      <c r="AK183" s="99">
        <v>0.1212505030968855</v>
      </c>
      <c r="AL183" s="99">
        <v>0.15112779202667329</v>
      </c>
      <c r="AM183" s="36"/>
      <c r="AN183" s="99">
        <v>-2.3239924905547053E-3</v>
      </c>
      <c r="AO183" s="99">
        <v>7.7531140433479626E-2</v>
      </c>
      <c r="AP183" s="99">
        <v>0.10889487804372086</v>
      </c>
      <c r="AQ183" s="36"/>
      <c r="AR183" s="99">
        <v>-0.20658682616167656</v>
      </c>
      <c r="AS183" s="99">
        <v>-9.5395713207797758E-2</v>
      </c>
      <c r="AT183" s="99">
        <v>-5.8152500743610509E-2</v>
      </c>
      <c r="AU183" s="36"/>
      <c r="AV183" s="99"/>
      <c r="AW183" s="99">
        <v>-2.7800966578768759E-3</v>
      </c>
      <c r="AX183" s="99">
        <v>7.8349248091851328E-2</v>
      </c>
    </row>
    <row r="184" spans="1:50" ht="16.5" thickTop="1" x14ac:dyDescent="0.25">
      <c r="A184" s="27" t="s">
        <v>65</v>
      </c>
      <c r="B184" s="19" t="s">
        <v>66</v>
      </c>
      <c r="C184" s="19">
        <v>2013</v>
      </c>
      <c r="D184" s="97"/>
      <c r="E184" s="97" t="e">
        <v>#DIV/0!</v>
      </c>
      <c r="F184" s="97" t="e">
        <v>#DIV/0!</v>
      </c>
      <c r="H184" s="97"/>
      <c r="I184" s="97"/>
      <c r="J184" s="97"/>
      <c r="L184" s="97"/>
      <c r="M184" s="97"/>
      <c r="N184" s="97"/>
      <c r="P184" s="97"/>
      <c r="Q184" s="97"/>
      <c r="R184" s="97"/>
      <c r="T184" s="97"/>
      <c r="U184" s="97"/>
      <c r="V184" s="97"/>
      <c r="X184" s="97"/>
      <c r="Y184" s="97"/>
      <c r="Z184" s="97"/>
      <c r="AB184" s="97"/>
      <c r="AC184" s="97"/>
      <c r="AD184" s="97"/>
      <c r="AF184" s="97"/>
      <c r="AG184" s="97"/>
      <c r="AH184" s="97"/>
      <c r="AJ184" s="97"/>
      <c r="AK184" s="97"/>
      <c r="AL184" s="97"/>
      <c r="AN184" s="97"/>
      <c r="AO184" s="97"/>
      <c r="AP184" s="97"/>
      <c r="AR184" s="97"/>
      <c r="AS184" s="97"/>
      <c r="AT184" s="97"/>
      <c r="AV184" s="97"/>
      <c r="AW184" s="97"/>
      <c r="AX184" s="97"/>
    </row>
    <row r="185" spans="1:50" x14ac:dyDescent="0.25">
      <c r="A185" s="25" t="s">
        <v>65</v>
      </c>
      <c r="B185" s="18" t="s">
        <v>66</v>
      </c>
      <c r="C185" s="18">
        <v>2014</v>
      </c>
      <c r="D185" s="57"/>
      <c r="E185" s="57">
        <v>0.2124658288290234</v>
      </c>
      <c r="F185" s="57">
        <v>0.17380837798033766</v>
      </c>
      <c r="H185" s="57"/>
      <c r="I185" s="57"/>
      <c r="J185" s="57"/>
      <c r="L185" s="57"/>
      <c r="M185" s="57">
        <v>-0.35988836372384486</v>
      </c>
      <c r="N185" s="57">
        <v>-0.27995216307288057</v>
      </c>
      <c r="P185" s="57"/>
      <c r="Q185" s="57">
        <v>-0.26808075645284918</v>
      </c>
      <c r="R185" s="57">
        <v>-0.18736678938190027</v>
      </c>
      <c r="T185" s="57">
        <v>-0.89204545725355133</v>
      </c>
      <c r="U185" s="57">
        <v>-0.50982309263605119</v>
      </c>
      <c r="V185" s="57">
        <v>-0.50048172437554206</v>
      </c>
      <c r="X185" s="57">
        <v>-0.40742562146031513</v>
      </c>
      <c r="Y185" s="57">
        <v>-0.17249648459112277</v>
      </c>
      <c r="Z185" s="57">
        <v>-3.4278338403965838E-2</v>
      </c>
      <c r="AB185" s="57">
        <v>0.28960473109836765</v>
      </c>
      <c r="AC185" s="57">
        <v>0.16692117387022898</v>
      </c>
      <c r="AD185" s="57">
        <v>0.26512753311196618</v>
      </c>
      <c r="AF185" s="57"/>
      <c r="AG185" s="57"/>
      <c r="AH185" s="57"/>
      <c r="AJ185" s="57">
        <v>0.15123954865250366</v>
      </c>
      <c r="AK185" s="57">
        <v>0.2375068467397034</v>
      </c>
      <c r="AL185" s="57">
        <v>0.24222443873803839</v>
      </c>
      <c r="AN185" s="57">
        <v>0.15299566083574323</v>
      </c>
      <c r="AO185" s="57">
        <v>0.20300279303641666</v>
      </c>
      <c r="AP185" s="57">
        <v>0.20793386373546491</v>
      </c>
      <c r="AR185" s="57"/>
      <c r="AS185" s="57"/>
      <c r="AT185" s="57"/>
      <c r="AV185" s="57"/>
      <c r="AW185" s="57">
        <v>5.4404581009067456E-2</v>
      </c>
      <c r="AX185" s="57">
        <v>9.1603053515267208E-2</v>
      </c>
    </row>
    <row r="186" spans="1:50" x14ac:dyDescent="0.25">
      <c r="A186" s="25" t="s">
        <v>65</v>
      </c>
      <c r="B186" s="18" t="s">
        <v>66</v>
      </c>
      <c r="C186" s="18">
        <v>2015</v>
      </c>
      <c r="D186" s="57"/>
      <c r="E186" s="57">
        <v>0.23455888804227312</v>
      </c>
      <c r="F186" s="57">
        <v>0.30730839573162938</v>
      </c>
      <c r="H186" s="57"/>
      <c r="I186" s="57"/>
      <c r="J186" s="57"/>
      <c r="L186" s="57"/>
      <c r="M186" s="57">
        <v>-0.32154143673888513</v>
      </c>
      <c r="N186" s="57">
        <v>-0.31672597860228241</v>
      </c>
      <c r="P186" s="57"/>
      <c r="Q186" s="57"/>
      <c r="R186" s="57"/>
      <c r="T186" s="57">
        <v>-1.0444290963644567</v>
      </c>
      <c r="U186" s="57">
        <v>-0.66916791471466575</v>
      </c>
      <c r="V186" s="57">
        <v>-0.66188962759548819</v>
      </c>
      <c r="X186" s="57">
        <v>-0.22447512222074015</v>
      </c>
      <c r="Y186" s="57">
        <v>2.986279945403755E-2</v>
      </c>
      <c r="Z186" s="57">
        <v>0.10208724835389001</v>
      </c>
      <c r="AB186" s="57">
        <v>0.2044876239149834</v>
      </c>
      <c r="AC186" s="57">
        <v>0.21637067874831434</v>
      </c>
      <c r="AD186" s="57">
        <v>0.27471005160951101</v>
      </c>
      <c r="AF186" s="57"/>
      <c r="AG186" s="57"/>
      <c r="AH186" s="57"/>
      <c r="AJ186" s="57">
        <v>0.17081644536137289</v>
      </c>
      <c r="AK186" s="57">
        <v>0.21892410480366373</v>
      </c>
      <c r="AL186" s="57">
        <v>0.22232993029131659</v>
      </c>
      <c r="AN186" s="57">
        <v>0.22003745266001631</v>
      </c>
      <c r="AO186" s="57">
        <v>0.21601506904287829</v>
      </c>
      <c r="AP186" s="57">
        <v>0.21943357917257361</v>
      </c>
      <c r="AR186" s="57">
        <v>-0.32441016254620786</v>
      </c>
      <c r="AS186" s="57">
        <v>-0.14945158969751285</v>
      </c>
      <c r="AT186" s="57">
        <v>-0.14443948838304219</v>
      </c>
      <c r="AV186" s="57"/>
      <c r="AW186" s="57">
        <v>-6.1005911250543304E-2</v>
      </c>
      <c r="AX186" s="57">
        <v>5.8275127251539334E-4</v>
      </c>
    </row>
    <row r="187" spans="1:50" x14ac:dyDescent="0.25">
      <c r="A187" s="25" t="s">
        <v>65</v>
      </c>
      <c r="B187" s="18" t="s">
        <v>66</v>
      </c>
      <c r="C187" s="18">
        <v>2016</v>
      </c>
      <c r="D187" s="57"/>
      <c r="E187" s="57">
        <v>0.27849818985443686</v>
      </c>
      <c r="F187" s="57">
        <v>0.26299999972362498</v>
      </c>
      <c r="H187" s="57"/>
      <c r="I187" s="57"/>
      <c r="J187" s="57"/>
      <c r="L187" s="57"/>
      <c r="M187" s="57">
        <v>-0.15546720803731223</v>
      </c>
      <c r="N187" s="57">
        <v>-0.15334353575680243</v>
      </c>
      <c r="P187" s="57"/>
      <c r="Q187" s="57"/>
      <c r="R187" s="57"/>
      <c r="T187" s="57">
        <v>-0.5837503441380486</v>
      </c>
      <c r="U187" s="57">
        <v>-0.31629602431559184</v>
      </c>
      <c r="V187" s="57">
        <v>-0.30317728795485771</v>
      </c>
      <c r="X187" s="57">
        <v>-0.20984236479826981</v>
      </c>
      <c r="Y187" s="57">
        <v>8.4253928663819713E-2</v>
      </c>
      <c r="Z187" s="57">
        <v>0.12027080137507079</v>
      </c>
      <c r="AB187" s="57">
        <v>-4.4444444817777831E-2</v>
      </c>
      <c r="AC187" s="57">
        <v>0.19474890827789959</v>
      </c>
      <c r="AD187" s="57">
        <v>0.22641994349056793</v>
      </c>
      <c r="AF187" s="57">
        <v>0.21444954128440361</v>
      </c>
      <c r="AG187" s="57">
        <v>0.34039065252293582</v>
      </c>
      <c r="AH187" s="57">
        <v>0.36633350573394496</v>
      </c>
      <c r="AJ187" s="57">
        <v>0.1799084302911105</v>
      </c>
      <c r="AK187" s="57">
        <v>0.23449451077387509</v>
      </c>
      <c r="AL187" s="57">
        <v>0.24212384681253246</v>
      </c>
      <c r="AN187" s="57">
        <v>1.3853523120074341E-2</v>
      </c>
      <c r="AO187" s="57">
        <v>0.13570001346964092</v>
      </c>
      <c r="AP187" s="57">
        <v>0.14431397526123207</v>
      </c>
      <c r="AR187" s="57">
        <v>-0.1074496057959885</v>
      </c>
      <c r="AS187" s="57">
        <v>4.292958960981242E-2</v>
      </c>
      <c r="AT187" s="57">
        <v>5.2468138811992672E-2</v>
      </c>
      <c r="AV187" s="57"/>
      <c r="AW187" s="57">
        <v>5.0630340107360762E-2</v>
      </c>
      <c r="AX187" s="57">
        <v>6.981580495779148E-2</v>
      </c>
    </row>
    <row r="188" spans="1:50" x14ac:dyDescent="0.25">
      <c r="A188" s="25" t="s">
        <v>65</v>
      </c>
      <c r="B188" s="18" t="s">
        <v>66</v>
      </c>
      <c r="C188" s="41">
        <v>2017</v>
      </c>
      <c r="D188" s="57"/>
      <c r="E188" s="57">
        <v>-0.20497947830682137</v>
      </c>
      <c r="F188" s="57">
        <v>-4.5714285672457153E-2</v>
      </c>
      <c r="H188" s="57"/>
      <c r="I188" s="57"/>
      <c r="J188" s="57"/>
      <c r="L188" s="57"/>
      <c r="M188" s="57">
        <v>-8.4257617150842859E-2</v>
      </c>
      <c r="N188" s="57">
        <v>-8.6955292542820486E-2</v>
      </c>
      <c r="P188" s="57"/>
      <c r="Q188" s="57"/>
      <c r="R188" s="57"/>
      <c r="T188" s="57">
        <v>-0.36462355212355285</v>
      </c>
      <c r="U188" s="57">
        <v>-0.13557891609784434</v>
      </c>
      <c r="V188" s="57">
        <v>-0.13391035728857062</v>
      </c>
      <c r="X188" s="57">
        <v>-0.49327354260089606</v>
      </c>
      <c r="Y188" s="57">
        <v>-0.16055555555555401</v>
      </c>
      <c r="Z188" s="57">
        <v>-0.12734171211761791</v>
      </c>
      <c r="AB188" s="57">
        <v>3.6799999999999652E-2</v>
      </c>
      <c r="AC188" s="57">
        <v>0.18761111111111184</v>
      </c>
      <c r="AD188" s="57">
        <v>0.21086080151766712</v>
      </c>
      <c r="AF188" s="57">
        <v>0.18633748300031314</v>
      </c>
      <c r="AG188" s="57">
        <v>0.28544306703397643</v>
      </c>
      <c r="AH188" s="57">
        <v>0.30589291278708586</v>
      </c>
      <c r="AJ188" s="57">
        <v>0.1750299281723865</v>
      </c>
      <c r="AK188" s="57">
        <v>0.24164605259301705</v>
      </c>
      <c r="AL188" s="57">
        <v>0.24276033724691104</v>
      </c>
      <c r="AN188" s="57">
        <v>-7.3316305254378836E-2</v>
      </c>
      <c r="AO188" s="57">
        <v>0.10804563612074754</v>
      </c>
      <c r="AP188" s="57">
        <v>0.10935622606762237</v>
      </c>
      <c r="AR188" s="57">
        <v>2.7933912451029629E-2</v>
      </c>
      <c r="AS188" s="57">
        <v>0.16325764077000923</v>
      </c>
      <c r="AT188" s="57">
        <v>0.16448710515578985</v>
      </c>
      <c r="AV188" s="57"/>
      <c r="AW188" s="57">
        <v>4.5485350945819583E-2</v>
      </c>
      <c r="AX188" s="57">
        <v>2.9516994591681556E-2</v>
      </c>
    </row>
    <row r="189" spans="1:50" x14ac:dyDescent="0.25">
      <c r="A189" s="25" t="s">
        <v>65</v>
      </c>
      <c r="B189" s="18" t="s">
        <v>66</v>
      </c>
      <c r="C189" s="41">
        <v>2018</v>
      </c>
      <c r="D189" s="57"/>
      <c r="E189" s="57">
        <v>-0.13382038488952161</v>
      </c>
      <c r="F189" s="57">
        <v>-1.6361960362574177E-2</v>
      </c>
      <c r="H189" s="57"/>
      <c r="I189" s="57"/>
      <c r="J189" s="57"/>
      <c r="L189" s="57"/>
      <c r="M189" s="57">
        <v>-3.2408938441914094E-2</v>
      </c>
      <c r="N189" s="57">
        <v>7.4655583775883475E-3</v>
      </c>
      <c r="P189" s="57"/>
      <c r="Q189" s="57">
        <v>-0.15054034582132583</v>
      </c>
      <c r="R189" s="57">
        <v>-0.10610328638497647</v>
      </c>
      <c r="T189" s="57">
        <v>-0.79498553519768678</v>
      </c>
      <c r="U189" s="57">
        <v>-0.46131337997754168</v>
      </c>
      <c r="V189" s="57">
        <v>-0.43054551118726392</v>
      </c>
      <c r="X189" s="57">
        <v>-0.50496031746031833</v>
      </c>
      <c r="Y189" s="57">
        <v>-0.15756926362599061</v>
      </c>
      <c r="Z189" s="57">
        <v>-9.8654840225563631E-2</v>
      </c>
      <c r="AB189" s="57">
        <v>3.8127027408208169E-2</v>
      </c>
      <c r="AC189" s="57">
        <v>0.19364167545673444</v>
      </c>
      <c r="AD189" s="57">
        <v>0.2346812376128613</v>
      </c>
      <c r="AF189" s="57">
        <v>0.20233783050728846</v>
      </c>
      <c r="AG189" s="57">
        <v>0.30282300932254058</v>
      </c>
      <c r="AH189" s="57">
        <v>0.33830579355365187</v>
      </c>
      <c r="AJ189" s="57">
        <v>8.7570621333333307E-2</v>
      </c>
      <c r="AK189" s="57">
        <v>0.19211943200000001</v>
      </c>
      <c r="AL189" s="57">
        <v>0.20912931066666665</v>
      </c>
      <c r="AN189" s="57">
        <v>0.17664296460631493</v>
      </c>
      <c r="AO189" s="57">
        <v>0.22063286342055294</v>
      </c>
      <c r="AP189" s="57">
        <v>0.23704239343663303</v>
      </c>
      <c r="AR189" s="57">
        <v>-0.3140989730471358</v>
      </c>
      <c r="AS189" s="57">
        <v>-0.10489548225092542</v>
      </c>
      <c r="AT189" s="57">
        <v>-8.163197173109274E-2</v>
      </c>
      <c r="AV189" s="57"/>
      <c r="AW189" s="57">
        <v>8.7286440158736919E-2</v>
      </c>
      <c r="AX189" s="57">
        <v>0.12403449080907114</v>
      </c>
    </row>
    <row r="190" spans="1:50" x14ac:dyDescent="0.25">
      <c r="A190" s="25" t="s">
        <v>65</v>
      </c>
      <c r="B190" s="18" t="s">
        <v>66</v>
      </c>
      <c r="C190" s="41">
        <v>2019</v>
      </c>
      <c r="D190" s="57"/>
      <c r="E190" s="57">
        <v>-0.33115370161593399</v>
      </c>
      <c r="F190" s="57">
        <v>-0.14244306418219443</v>
      </c>
      <c r="H190" s="57"/>
      <c r="I190" s="57">
        <v>-1.4536111899999997</v>
      </c>
      <c r="J190" s="57">
        <v>-1.37940631</v>
      </c>
      <c r="L190" s="57"/>
      <c r="M190" s="57">
        <v>1.1143874533338555E-2</v>
      </c>
      <c r="N190" s="57">
        <v>1.1033681765390796E-2</v>
      </c>
      <c r="P190" s="57"/>
      <c r="Q190" s="57">
        <v>-1.6155621944595393</v>
      </c>
      <c r="R190" s="57">
        <v>-1.6158536585365919</v>
      </c>
      <c r="T190" s="57">
        <v>-0.96972951860170098</v>
      </c>
      <c r="U190" s="57">
        <v>-0.52085625554569726</v>
      </c>
      <c r="V190" s="57">
        <v>-0.51156319895551416</v>
      </c>
      <c r="X190" s="57">
        <v>-0.81664981462757102</v>
      </c>
      <c r="Y190" s="57">
        <v>-0.41435527295640895</v>
      </c>
      <c r="Z190" s="57">
        <v>-0.32239540607055062</v>
      </c>
      <c r="AB190" s="57">
        <v>3.4115668640784046E-2</v>
      </c>
      <c r="AC190" s="57">
        <v>0.1669705379418607</v>
      </c>
      <c r="AD190" s="57">
        <v>0.22113322245799194</v>
      </c>
      <c r="AF190" s="57">
        <v>0.25317000742390555</v>
      </c>
      <c r="AG190" s="57">
        <v>0.30679754062362757</v>
      </c>
      <c r="AH190" s="57">
        <v>0.35186882300089883</v>
      </c>
      <c r="AJ190" s="57">
        <v>0.1938922014162591</v>
      </c>
      <c r="AK190" s="57">
        <v>0.27233191441858118</v>
      </c>
      <c r="AL190" s="57">
        <v>0.27677826542756118</v>
      </c>
      <c r="AN190" s="57">
        <v>0.1657386172244609</v>
      </c>
      <c r="AO190" s="57">
        <v>0.23914054599595924</v>
      </c>
      <c r="AP190" s="57">
        <v>0.24378970990466595</v>
      </c>
      <c r="AR190" s="57">
        <v>-0.28933823646700368</v>
      </c>
      <c r="AS190" s="57">
        <v>-6.027173954520381E-2</v>
      </c>
      <c r="AT190" s="57">
        <v>-5.3793043540344726E-2</v>
      </c>
      <c r="AV190" s="57"/>
      <c r="AW190" s="57">
        <v>5.4142698996729702E-2</v>
      </c>
      <c r="AX190" s="57">
        <v>0.11663560049503913</v>
      </c>
    </row>
    <row r="191" spans="1:50" x14ac:dyDescent="0.25">
      <c r="A191" s="25" t="s">
        <v>65</v>
      </c>
      <c r="B191" s="18" t="s">
        <v>66</v>
      </c>
      <c r="C191" s="41">
        <v>2020</v>
      </c>
      <c r="D191" s="102"/>
      <c r="E191" s="57">
        <v>0.10199578778457667</v>
      </c>
      <c r="F191" s="57">
        <v>0.1593638429081472</v>
      </c>
      <c r="H191" s="57"/>
      <c r="I191" s="57">
        <v>0.19068138999999995</v>
      </c>
      <c r="J191" s="57">
        <v>0.18518518499999997</v>
      </c>
      <c r="L191" s="57"/>
      <c r="M191" s="57">
        <v>0.17387446986363914</v>
      </c>
      <c r="N191" s="57">
        <v>0.19272846024057094</v>
      </c>
      <c r="P191" s="102"/>
      <c r="Q191" s="102"/>
      <c r="R191" s="102"/>
      <c r="T191" s="102"/>
      <c r="U191" s="102"/>
      <c r="V191" s="102"/>
      <c r="X191" s="102"/>
      <c r="Y191" s="102"/>
      <c r="Z191" s="102"/>
      <c r="AB191" s="102"/>
      <c r="AC191" s="102"/>
      <c r="AD191" s="102"/>
      <c r="AF191" s="102"/>
      <c r="AG191" s="102"/>
      <c r="AH191" s="102"/>
      <c r="AJ191" s="102"/>
      <c r="AK191" s="102"/>
      <c r="AL191" s="102"/>
      <c r="AN191" s="102"/>
      <c r="AO191" s="102"/>
      <c r="AP191" s="102"/>
      <c r="AR191" s="102"/>
      <c r="AS191" s="102"/>
      <c r="AT191" s="102"/>
      <c r="AV191" s="102"/>
      <c r="AW191" s="102"/>
      <c r="AX191" s="102"/>
    </row>
    <row r="192" spans="1:50" ht="16.5" thickBot="1" x14ac:dyDescent="0.3">
      <c r="A192" s="26" t="s">
        <v>65</v>
      </c>
      <c r="B192" s="20" t="s">
        <v>66</v>
      </c>
      <c r="C192" s="20">
        <v>2021</v>
      </c>
      <c r="D192" s="99"/>
      <c r="E192" s="99">
        <v>0.20638961369566672</v>
      </c>
      <c r="F192" s="99">
        <v>0.23959718791563764</v>
      </c>
      <c r="G192" s="36"/>
      <c r="H192" s="99"/>
      <c r="I192" s="99">
        <v>0.19068138999999995</v>
      </c>
      <c r="J192" s="99">
        <v>0.18518518499999997</v>
      </c>
      <c r="K192" s="36"/>
      <c r="L192" s="99"/>
      <c r="M192" s="99">
        <v>0.20367521367521346</v>
      </c>
      <c r="N192" s="99">
        <v>0.17384773499881312</v>
      </c>
      <c r="O192" s="36"/>
      <c r="P192" s="99"/>
      <c r="Q192" s="99">
        <v>-0.725370370370373</v>
      </c>
      <c r="R192" s="99">
        <v>-0.78999657416924052</v>
      </c>
      <c r="S192" s="36"/>
      <c r="T192" s="99">
        <v>-0.26528647087145046</v>
      </c>
      <c r="U192" s="99">
        <v>-9.4274675598278651E-2</v>
      </c>
      <c r="V192" s="99">
        <v>-5.938948452642967E-2</v>
      </c>
      <c r="W192" s="36"/>
      <c r="X192" s="99">
        <v>-0.84501845018449984</v>
      </c>
      <c r="Y192" s="99">
        <v>-0.37579978672353992</v>
      </c>
      <c r="Z192" s="99">
        <v>-0.33402218838372744</v>
      </c>
      <c r="AA192" s="36"/>
      <c r="AB192" s="99">
        <v>0.15743826540855213</v>
      </c>
      <c r="AC192" s="99">
        <v>0.25760764449741441</v>
      </c>
      <c r="AD192" s="99">
        <v>0.2801511642290152</v>
      </c>
      <c r="AE192" s="36"/>
      <c r="AF192" s="99">
        <v>0.11910112359550669</v>
      </c>
      <c r="AG192" s="99">
        <v>0.26624011374744533</v>
      </c>
      <c r="AH192" s="99">
        <v>0.28852149952867867</v>
      </c>
      <c r="AI192" s="36"/>
      <c r="AJ192" s="99">
        <v>0.13675727372525934</v>
      </c>
      <c r="AK192" s="99">
        <v>0.19154070636902368</v>
      </c>
      <c r="AL192" s="99">
        <v>0.21731417710561435</v>
      </c>
      <c r="AM192" s="36"/>
      <c r="AN192" s="99">
        <v>-3.9234452401569406E-3</v>
      </c>
      <c r="AO192" s="99">
        <v>0.11801461152472059</v>
      </c>
      <c r="AP192" s="99">
        <v>0.14613207492584537</v>
      </c>
      <c r="AQ192" s="36"/>
      <c r="AR192" s="99">
        <v>-0.31137724599999994</v>
      </c>
      <c r="AS192" s="99">
        <v>-0.13075049800000005</v>
      </c>
      <c r="AT192" s="99">
        <v>-9.4702467999999929E-2</v>
      </c>
      <c r="AU192" s="36"/>
      <c r="AV192" s="99"/>
      <c r="AW192" s="99">
        <v>3.0263294253094881E-2</v>
      </c>
      <c r="AX192" s="99">
        <v>0.11743673847721918</v>
      </c>
    </row>
    <row r="193" spans="1:50" ht="16.5" thickTop="1" x14ac:dyDescent="0.25">
      <c r="A193" s="27" t="s">
        <v>67</v>
      </c>
      <c r="B193" s="19" t="s">
        <v>68</v>
      </c>
      <c r="C193" s="19">
        <v>2013</v>
      </c>
      <c r="D193" s="97"/>
      <c r="E193" s="97" t="e">
        <v>#DIV/0!</v>
      </c>
      <c r="F193" s="97" t="e">
        <v>#DIV/0!</v>
      </c>
      <c r="H193" s="97"/>
      <c r="I193" s="97"/>
      <c r="J193" s="97"/>
      <c r="L193" s="97"/>
      <c r="M193" s="97"/>
      <c r="N193" s="97"/>
      <c r="P193" s="97"/>
      <c r="Q193" s="97"/>
      <c r="R193" s="97"/>
      <c r="T193" s="97"/>
      <c r="U193" s="97"/>
      <c r="V193" s="97"/>
      <c r="X193" s="97"/>
      <c r="Y193" s="97"/>
      <c r="Z193" s="97"/>
      <c r="AB193" s="97"/>
      <c r="AC193" s="97"/>
      <c r="AD193" s="97"/>
      <c r="AF193" s="97"/>
      <c r="AG193" s="97"/>
      <c r="AH193" s="97"/>
      <c r="AJ193" s="97"/>
      <c r="AK193" s="97"/>
      <c r="AL193" s="97"/>
      <c r="AN193" s="97"/>
      <c r="AO193" s="97"/>
      <c r="AP193" s="97"/>
      <c r="AR193" s="97"/>
      <c r="AS193" s="97"/>
      <c r="AT193" s="97"/>
      <c r="AV193" s="97"/>
      <c r="AW193" s="97"/>
      <c r="AX193" s="97"/>
    </row>
    <row r="194" spans="1:50" x14ac:dyDescent="0.25">
      <c r="A194" s="25" t="s">
        <v>67</v>
      </c>
      <c r="B194" s="18" t="s">
        <v>68</v>
      </c>
      <c r="C194" s="18">
        <v>2014</v>
      </c>
      <c r="D194" s="57"/>
      <c r="E194" s="57">
        <v>0.23699757978926045</v>
      </c>
      <c r="F194" s="57">
        <v>0.2238805976358208</v>
      </c>
      <c r="H194" s="57"/>
      <c r="I194" s="57"/>
      <c r="J194" s="57"/>
      <c r="L194" s="57"/>
      <c r="M194" s="57">
        <v>-0.49261957008102625</v>
      </c>
      <c r="N194" s="57">
        <v>-0.25354429891750008</v>
      </c>
      <c r="P194" s="57"/>
      <c r="Q194" s="57">
        <v>-1.9213732004429651</v>
      </c>
      <c r="R194" s="57">
        <v>-1.3240973971452481</v>
      </c>
      <c r="T194" s="57">
        <v>-0.5401069549153823</v>
      </c>
      <c r="U194" s="57">
        <v>-0.64762218112157122</v>
      </c>
      <c r="V194" s="57">
        <v>-0.28846975859050461</v>
      </c>
      <c r="X194" s="57">
        <v>-0.81483830176998284</v>
      </c>
      <c r="Y194" s="57">
        <v>-0.70646208302173275</v>
      </c>
      <c r="Z194" s="57">
        <v>-0.19604257591537286</v>
      </c>
      <c r="AB194" s="57">
        <v>0.38001867530739697</v>
      </c>
      <c r="AC194" s="57">
        <v>5.9716735448305469E-2</v>
      </c>
      <c r="AD194" s="57">
        <v>0.34096466073650111</v>
      </c>
      <c r="AF194" s="57"/>
      <c r="AG194" s="57"/>
      <c r="AH194" s="57"/>
      <c r="AJ194" s="57">
        <v>0.1514546967596121</v>
      </c>
      <c r="AK194" s="57">
        <v>-1.9686098661417005E-3</v>
      </c>
      <c r="AL194" s="57">
        <v>0.21644278180894858</v>
      </c>
      <c r="AN194" s="57">
        <v>6.6116524394144768E-2</v>
      </c>
      <c r="AO194" s="57">
        <v>-0.1010510963631126</v>
      </c>
      <c r="AP194" s="57">
        <v>0.1389585205990182</v>
      </c>
      <c r="AR194" s="57"/>
      <c r="AS194" s="57"/>
      <c r="AT194" s="57"/>
      <c r="AV194" s="57"/>
      <c r="AW194" s="57">
        <v>0.12961091500000008</v>
      </c>
      <c r="AX194" s="57">
        <v>0.19847328250000004</v>
      </c>
    </row>
    <row r="195" spans="1:50" x14ac:dyDescent="0.25">
      <c r="A195" s="25" t="s">
        <v>67</v>
      </c>
      <c r="B195" s="18" t="s">
        <v>68</v>
      </c>
      <c r="C195" s="18">
        <v>2015</v>
      </c>
      <c r="D195" s="57"/>
      <c r="E195" s="57">
        <v>0.45704843329270678</v>
      </c>
      <c r="F195" s="57">
        <v>0.52640103679765327</v>
      </c>
      <c r="H195" s="57"/>
      <c r="I195" s="57"/>
      <c r="J195" s="57"/>
      <c r="L195" s="57"/>
      <c r="M195" s="57">
        <v>-0.15412602364345965</v>
      </c>
      <c r="N195" s="57">
        <v>-4.2292561749406953E-2</v>
      </c>
      <c r="P195" s="57"/>
      <c r="Q195" s="57"/>
      <c r="R195" s="57"/>
      <c r="T195" s="57">
        <v>-1.8326427308112048</v>
      </c>
      <c r="U195" s="57">
        <v>-1.5446589244587354</v>
      </c>
      <c r="V195" s="57">
        <v>-1.1063735887619504</v>
      </c>
      <c r="X195" s="57">
        <v>0.1843756322077553</v>
      </c>
      <c r="Y195" s="57">
        <v>0.18395537591106978</v>
      </c>
      <c r="Z195" s="57">
        <v>0.36280777515074791</v>
      </c>
      <c r="AB195" s="57">
        <v>-0.19428152627934925</v>
      </c>
      <c r="AC195" s="57">
        <v>1.0419335078632533E-2</v>
      </c>
      <c r="AD195" s="57">
        <v>0.2273056069047365</v>
      </c>
      <c r="AF195" s="57"/>
      <c r="AG195" s="57"/>
      <c r="AH195" s="57"/>
      <c r="AJ195" s="57">
        <v>0.19661909694083066</v>
      </c>
      <c r="AK195" s="57">
        <v>0.13783234969661148</v>
      </c>
      <c r="AL195" s="57">
        <v>0.28632982981391458</v>
      </c>
      <c r="AN195" s="57">
        <v>0.2261788901707881</v>
      </c>
      <c r="AO195" s="57">
        <v>0.11913492078779993</v>
      </c>
      <c r="AP195" s="57">
        <v>0.27085279670243301</v>
      </c>
      <c r="AR195" s="57">
        <v>-0.11637931078484209</v>
      </c>
      <c r="AS195" s="57">
        <v>-0.1098200891209084</v>
      </c>
      <c r="AT195" s="57">
        <v>8.1332393299444708E-2</v>
      </c>
      <c r="AV195" s="57"/>
      <c r="AW195" s="57">
        <v>5.9238314106984186E-2</v>
      </c>
      <c r="AX195" s="57">
        <v>0.10256410246438744</v>
      </c>
    </row>
    <row r="196" spans="1:50" x14ac:dyDescent="0.25">
      <c r="A196" s="25" t="s">
        <v>67</v>
      </c>
      <c r="B196" s="18" t="s">
        <v>68</v>
      </c>
      <c r="C196" s="18">
        <v>2016</v>
      </c>
      <c r="D196" s="57"/>
      <c r="E196" s="57">
        <v>0.30470446349529551</v>
      </c>
      <c r="F196" s="57">
        <v>0.29600000070399995</v>
      </c>
      <c r="H196" s="57"/>
      <c r="I196" s="57"/>
      <c r="J196" s="57"/>
      <c r="L196" s="57"/>
      <c r="M196" s="57">
        <v>0.11850398195206699</v>
      </c>
      <c r="N196" s="57">
        <v>0.17865340480252709</v>
      </c>
      <c r="P196" s="57"/>
      <c r="Q196" s="57"/>
      <c r="R196" s="57"/>
      <c r="T196" s="57">
        <v>-1.2420955507744222</v>
      </c>
      <c r="U196" s="57">
        <v>-0.58325245854750352</v>
      </c>
      <c r="V196" s="57">
        <v>-0.41296121444708733</v>
      </c>
      <c r="X196" s="57">
        <v>-0.13202718522995405</v>
      </c>
      <c r="Y196" s="57">
        <v>0.26966714618624843</v>
      </c>
      <c r="Z196" s="57">
        <v>0.34537328588169991</v>
      </c>
      <c r="AB196" s="57">
        <v>-6.8075118526218364E-2</v>
      </c>
      <c r="AC196" s="57">
        <v>0.31536076796207341</v>
      </c>
      <c r="AD196" s="57">
        <v>0.38633031708065635</v>
      </c>
      <c r="AF196" s="57">
        <v>0.18269230769230768</v>
      </c>
      <c r="AG196" s="57">
        <v>0.42930654807692309</v>
      </c>
      <c r="AH196" s="57">
        <v>0.48846450320512819</v>
      </c>
      <c r="AJ196" s="57">
        <v>0.17934075689375531</v>
      </c>
      <c r="AK196" s="57">
        <v>0.33336738674687127</v>
      </c>
      <c r="AL196" s="57">
        <v>0.40506896311639934</v>
      </c>
      <c r="AN196" s="57">
        <v>6.6192105560203746E-2</v>
      </c>
      <c r="AO196" s="57">
        <v>0.26861643435798843</v>
      </c>
      <c r="AP196" s="57">
        <v>0.34728248451024191</v>
      </c>
      <c r="AR196" s="57">
        <v>2.9798422686615807E-2</v>
      </c>
      <c r="AS196" s="57">
        <v>0.26296868482724334</v>
      </c>
      <c r="AT196" s="57">
        <v>0.34224219482506085</v>
      </c>
      <c r="AV196" s="57"/>
      <c r="AW196" s="57">
        <v>0.12381718118245678</v>
      </c>
      <c r="AX196" s="57">
        <v>9.5324373482464114E-2</v>
      </c>
    </row>
    <row r="197" spans="1:50" x14ac:dyDescent="0.25">
      <c r="A197" s="25" t="s">
        <v>67</v>
      </c>
      <c r="B197" s="18" t="s">
        <v>68</v>
      </c>
      <c r="C197" s="41">
        <v>2017</v>
      </c>
      <c r="D197" s="57"/>
      <c r="E197" s="57">
        <v>4.9627603980286664E-2</v>
      </c>
      <c r="F197" s="57">
        <v>0.34945436364127258</v>
      </c>
      <c r="H197" s="57"/>
      <c r="I197" s="57"/>
      <c r="J197" s="57"/>
      <c r="L197" s="57"/>
      <c r="M197" s="57">
        <v>0.2060030716349357</v>
      </c>
      <c r="N197" s="57">
        <v>0.24986210848993104</v>
      </c>
      <c r="P197" s="57"/>
      <c r="Q197" s="57"/>
      <c r="R197" s="57"/>
      <c r="T197" s="57">
        <v>-0.66013513513513589</v>
      </c>
      <c r="U197" s="57">
        <v>-0.18598043385793278</v>
      </c>
      <c r="V197" s="57">
        <v>-7.6279069767442087E-2</v>
      </c>
      <c r="X197" s="57">
        <v>-0.51226589290424485</v>
      </c>
      <c r="Y197" s="57">
        <v>-4.7254901960783552E-2</v>
      </c>
      <c r="Z197" s="57">
        <v>7.3163246802159382E-2</v>
      </c>
      <c r="AB197" s="57">
        <v>-9.139568345323866E-2</v>
      </c>
      <c r="AC197" s="57">
        <v>0.2315107913669063</v>
      </c>
      <c r="AD197" s="57">
        <v>0.31987518830086453</v>
      </c>
      <c r="AF197" s="57">
        <v>0.30175060597899228</v>
      </c>
      <c r="AG197" s="57">
        <v>0.42407801418439728</v>
      </c>
      <c r="AH197" s="57">
        <v>0.49030015287665402</v>
      </c>
      <c r="AJ197" s="57">
        <v>0.18947259136212763</v>
      </c>
      <c r="AK197" s="57">
        <v>0.34583667184341915</v>
      </c>
      <c r="AL197" s="57">
        <v>0.40634577248963483</v>
      </c>
      <c r="AN197" s="57">
        <v>-4.4113495200458789E-3</v>
      </c>
      <c r="AO197" s="57">
        <v>0.24920015534555165</v>
      </c>
      <c r="AP197" s="57">
        <v>0.31864798497761093</v>
      </c>
      <c r="AR197" s="57">
        <v>-6.0194174757281844E-2</v>
      </c>
      <c r="AS197" s="57">
        <v>0.20934637742804485</v>
      </c>
      <c r="AT197" s="57">
        <v>0.28248062015503866</v>
      </c>
      <c r="AV197" s="57"/>
      <c r="AW197" s="57">
        <v>0.12653540499742527</v>
      </c>
      <c r="AX197" s="57">
        <v>5.1927365313301034E-2</v>
      </c>
    </row>
    <row r="198" spans="1:50" x14ac:dyDescent="0.25">
      <c r="A198" s="25" t="s">
        <v>67</v>
      </c>
      <c r="B198" s="18" t="s">
        <v>68</v>
      </c>
      <c r="C198" s="41">
        <v>2018</v>
      </c>
      <c r="D198" s="57"/>
      <c r="E198" s="57">
        <v>-6.0460577673690848E-2</v>
      </c>
      <c r="F198" s="57">
        <v>8.3981154299176242E-2</v>
      </c>
      <c r="H198" s="57"/>
      <c r="I198" s="57"/>
      <c r="J198" s="57"/>
      <c r="L198" s="57"/>
      <c r="M198" s="57">
        <v>5.530025702936394E-2</v>
      </c>
      <c r="N198" s="57">
        <v>0.11254916888719564</v>
      </c>
      <c r="P198" s="57"/>
      <c r="Q198" s="57">
        <v>0.27019349526554126</v>
      </c>
      <c r="R198" s="57">
        <v>0.31441985244802007</v>
      </c>
      <c r="T198" s="57">
        <v>-1.6437158469945383</v>
      </c>
      <c r="U198" s="57">
        <v>-0.74157183064121146</v>
      </c>
      <c r="V198" s="57">
        <v>-0.63024609629489547</v>
      </c>
      <c r="X198" s="57">
        <v>-0.71296296296296247</v>
      </c>
      <c r="Y198" s="57">
        <v>-0.11346562186748707</v>
      </c>
      <c r="Z198" s="57">
        <v>4.5304461812425721E-2</v>
      </c>
      <c r="AB198" s="57">
        <v>-8.5053566762476149E-2</v>
      </c>
      <c r="AC198" s="57">
        <v>0.26865394415366228</v>
      </c>
      <c r="AD198" s="57">
        <v>0.37293724864486832</v>
      </c>
      <c r="AF198" s="57">
        <v>0.34509029345372461</v>
      </c>
      <c r="AG198" s="57">
        <v>0.47586865997679129</v>
      </c>
      <c r="AH198" s="57">
        <v>0.55060502819548895</v>
      </c>
      <c r="AJ198" s="57">
        <v>0.15254237333333329</v>
      </c>
      <c r="AK198" s="57">
        <v>0.36283957333333333</v>
      </c>
      <c r="AL198" s="57">
        <v>0.40356850166666663</v>
      </c>
      <c r="AN198" s="57">
        <v>0.2166326139758753</v>
      </c>
      <c r="AO198" s="57">
        <v>0.36988355787375482</v>
      </c>
      <c r="AP198" s="57">
        <v>0.41016221665248187</v>
      </c>
      <c r="AR198" s="57">
        <v>-0.49330572791420785</v>
      </c>
      <c r="AS198" s="57">
        <v>-3.0537733385993471E-2</v>
      </c>
      <c r="AT198" s="57">
        <v>3.5336881124289191E-2</v>
      </c>
      <c r="AV198" s="57"/>
      <c r="AW198" s="57">
        <v>0.19691958502953161</v>
      </c>
      <c r="AX198" s="57">
        <v>0.208985122168628</v>
      </c>
    </row>
    <row r="199" spans="1:50" x14ac:dyDescent="0.25">
      <c r="A199" s="25" t="s">
        <v>67</v>
      </c>
      <c r="B199" s="18" t="s">
        <v>68</v>
      </c>
      <c r="C199" s="41">
        <v>2019</v>
      </c>
      <c r="D199" s="57"/>
      <c r="E199" s="57">
        <v>-0.24921082299887268</v>
      </c>
      <c r="F199" s="57">
        <v>-2.267080745341717E-2</v>
      </c>
      <c r="H199" s="57"/>
      <c r="I199" s="57">
        <v>-1.6919783000000002</v>
      </c>
      <c r="J199" s="57">
        <v>-1.5417439699999997</v>
      </c>
      <c r="L199" s="57"/>
      <c r="M199" s="57">
        <v>-1.1445642895944691E-2</v>
      </c>
      <c r="N199" s="57">
        <v>9.0619136960598215E-2</v>
      </c>
      <c r="P199" s="57"/>
      <c r="Q199" s="57">
        <v>-0.98171283722614955</v>
      </c>
      <c r="R199" s="57">
        <v>-0.7817385866166382</v>
      </c>
      <c r="T199" s="57">
        <v>-1.8520426941479591</v>
      </c>
      <c r="U199" s="57">
        <v>-0.84314882943143554</v>
      </c>
      <c r="V199" s="57">
        <v>-0.65961437618490726</v>
      </c>
      <c r="X199" s="57">
        <v>-0.84496124031007769</v>
      </c>
      <c r="Y199" s="57">
        <v>-0.27164225373943968</v>
      </c>
      <c r="Z199" s="57">
        <v>-5.5123936367001018E-2</v>
      </c>
      <c r="AB199" s="57">
        <v>-0.16526861753217803</v>
      </c>
      <c r="AC199" s="57">
        <v>0.19196556436632134</v>
      </c>
      <c r="AD199" s="57">
        <v>0.329546913104864</v>
      </c>
      <c r="AF199" s="57">
        <v>0.3926607739420937</v>
      </c>
      <c r="AG199" s="57">
        <v>0.46015522068511294</v>
      </c>
      <c r="AH199" s="57">
        <v>0.55207280435759198</v>
      </c>
      <c r="AJ199" s="57">
        <v>0.27600923529021248</v>
      </c>
      <c r="AK199" s="57">
        <v>0.4143301541931465</v>
      </c>
      <c r="AL199" s="57">
        <v>0.4726491537172432</v>
      </c>
      <c r="AN199" s="57">
        <v>0.18483206893911827</v>
      </c>
      <c r="AO199" s="57">
        <v>0.35265016680550154</v>
      </c>
      <c r="AP199" s="57">
        <v>0.41711104845117269</v>
      </c>
      <c r="AR199" s="57">
        <v>-0.38235294000000003</v>
      </c>
      <c r="AS199" s="57">
        <v>2.5978260000000114E-2</v>
      </c>
      <c r="AT199" s="57">
        <v>0.12296801250000003</v>
      </c>
      <c r="AV199" s="57"/>
      <c r="AW199" s="57">
        <v>0.11910043587956372</v>
      </c>
      <c r="AX199" s="57">
        <v>0.18160919504351161</v>
      </c>
    </row>
    <row r="200" spans="1:50" x14ac:dyDescent="0.25">
      <c r="A200" s="25" t="s">
        <v>67</v>
      </c>
      <c r="B200" s="18" t="s">
        <v>68</v>
      </c>
      <c r="C200" s="41">
        <v>2020</v>
      </c>
      <c r="D200" s="102"/>
      <c r="E200" s="57">
        <v>9.3089960886571121E-2</v>
      </c>
      <c r="F200" s="57">
        <v>0.20067510548523015</v>
      </c>
      <c r="H200" s="57"/>
      <c r="I200" s="57">
        <v>0.32803662750000001</v>
      </c>
      <c r="J200" s="57">
        <v>0.37962963</v>
      </c>
      <c r="L200" s="57"/>
      <c r="M200" s="57">
        <v>0.32181379713533959</v>
      </c>
      <c r="N200" s="57">
        <v>0.42215615305067267</v>
      </c>
      <c r="P200" s="57"/>
      <c r="Q200" s="57">
        <v>-2.4238526746565321</v>
      </c>
      <c r="R200" s="57">
        <v>-1.9172699069286379</v>
      </c>
      <c r="T200" s="57">
        <v>-1.0924099977069461</v>
      </c>
      <c r="U200" s="57">
        <v>-0.2908244579928641</v>
      </c>
      <c r="V200" s="57">
        <v>-0.10519323968609284</v>
      </c>
      <c r="X200" s="57">
        <v>-0.55438859714928657</v>
      </c>
      <c r="Y200" s="57">
        <v>-4.0430474507836258E-3</v>
      </c>
      <c r="Z200" s="57">
        <v>0.16055041374171697</v>
      </c>
      <c r="AB200" s="57">
        <v>-0.22991914841750377</v>
      </c>
      <c r="AC200" s="57">
        <v>0.23432465031231595</v>
      </c>
      <c r="AD200" s="57">
        <v>0.35984233232290891</v>
      </c>
      <c r="AF200" s="57">
        <v>0.39710566739429209</v>
      </c>
      <c r="AG200" s="57">
        <v>0.50625721625643216</v>
      </c>
      <c r="AH200" s="57">
        <v>0.58719680736411095</v>
      </c>
      <c r="AJ200" s="57">
        <v>0.16264529800009195</v>
      </c>
      <c r="AK200" s="57">
        <v>0.41001729260837139</v>
      </c>
      <c r="AL200" s="57">
        <v>0.49486167859883751</v>
      </c>
      <c r="AN200" s="57">
        <v>0.20452139631260691</v>
      </c>
      <c r="AO200" s="57">
        <v>0.40824557228192798</v>
      </c>
      <c r="AP200" s="57">
        <v>0.49334474628797598</v>
      </c>
      <c r="AR200" s="57">
        <v>-0.50341463624327787</v>
      </c>
      <c r="AS200" s="57">
        <v>3.1365326430110682E-2</v>
      </c>
      <c r="AT200" s="57">
        <v>0.17066299244383656</v>
      </c>
      <c r="AV200" s="57"/>
      <c r="AW200" s="57">
        <v>6.3849759610510481E-2</v>
      </c>
      <c r="AX200" s="57">
        <v>0.11045943271295688</v>
      </c>
    </row>
    <row r="201" spans="1:50" ht="16.5" thickBot="1" x14ac:dyDescent="0.3">
      <c r="A201" s="26" t="s">
        <v>67</v>
      </c>
      <c r="B201" s="20" t="s">
        <v>68</v>
      </c>
      <c r="C201" s="20">
        <v>2021</v>
      </c>
      <c r="D201" s="99"/>
      <c r="E201" s="99">
        <v>0.24607013301088279</v>
      </c>
      <c r="F201" s="99">
        <v>0.32821901323706359</v>
      </c>
      <c r="G201" s="36"/>
      <c r="H201" s="99"/>
      <c r="I201" s="99">
        <v>0.32803662750000001</v>
      </c>
      <c r="J201" s="99">
        <v>0.37962963</v>
      </c>
      <c r="K201" s="36"/>
      <c r="L201" s="99"/>
      <c r="M201" s="99">
        <v>0.34106280193236815</v>
      </c>
      <c r="N201" s="99">
        <v>0.34380445953796146</v>
      </c>
      <c r="O201" s="36"/>
      <c r="P201" s="99"/>
      <c r="Q201" s="99">
        <v>-0.51555555555555943</v>
      </c>
      <c r="R201" s="99">
        <v>-0.50924974306269477</v>
      </c>
      <c r="S201" s="36"/>
      <c r="T201" s="99">
        <v>-0.46582875098193266</v>
      </c>
      <c r="U201" s="99">
        <v>-0.12067860596809926</v>
      </c>
      <c r="V201" s="99">
        <v>4.6100374302956944E-2</v>
      </c>
      <c r="W201" s="36"/>
      <c r="X201" s="99">
        <v>-0.68628324214277092</v>
      </c>
      <c r="Y201" s="99">
        <v>-0.11174951047536887</v>
      </c>
      <c r="Z201" s="99">
        <v>-1.1191706735278771E-2</v>
      </c>
      <c r="AA201" s="36"/>
      <c r="AB201" s="99">
        <v>-0.10022109172086709</v>
      </c>
      <c r="AC201" s="99">
        <v>0.26575219354503415</v>
      </c>
      <c r="AD201" s="99">
        <v>0.33216494760734044</v>
      </c>
      <c r="AE201" s="36"/>
      <c r="AF201" s="99">
        <v>0.31473892927957703</v>
      </c>
      <c r="AG201" s="99">
        <v>0.45243509293880196</v>
      </c>
      <c r="AH201" s="99">
        <v>0.50196236858894083</v>
      </c>
      <c r="AI201" s="36"/>
      <c r="AJ201" s="99">
        <v>0.1509451716945179</v>
      </c>
      <c r="AK201" s="99">
        <v>0.28540856201383835</v>
      </c>
      <c r="AL201" s="99">
        <v>0.39175379883077266</v>
      </c>
      <c r="AM201" s="36"/>
      <c r="AN201" s="99">
        <v>5.9317033966102176E-2</v>
      </c>
      <c r="AO201" s="99">
        <v>0.24162296989132895</v>
      </c>
      <c r="AP201" s="99">
        <v>0.3544843625364949</v>
      </c>
      <c r="AQ201" s="36"/>
      <c r="AR201" s="99">
        <v>-0.60878243225593243</v>
      </c>
      <c r="AS201" s="99">
        <v>-0.22236981283932572</v>
      </c>
      <c r="AT201" s="99">
        <v>-4.0457183728329932E-2</v>
      </c>
      <c r="AU201" s="36"/>
      <c r="AV201" s="99"/>
      <c r="AW201" s="99">
        <v>9.2279121357586993E-2</v>
      </c>
      <c r="AX201" s="99">
        <v>0.20187853270835091</v>
      </c>
    </row>
    <row r="202" spans="1:50" ht="16.5" thickTop="1" x14ac:dyDescent="0.25">
      <c r="A202" s="27" t="s">
        <v>69</v>
      </c>
      <c r="B202" s="19" t="s">
        <v>70</v>
      </c>
      <c r="C202" s="19">
        <v>2013</v>
      </c>
      <c r="D202" s="97"/>
      <c r="E202" s="97">
        <v>-0.28341425977043733</v>
      </c>
      <c r="F202" s="97">
        <v>0.19252638288880281</v>
      </c>
      <c r="H202" s="97"/>
      <c r="I202" s="97"/>
      <c r="J202" s="97"/>
      <c r="L202" s="97"/>
      <c r="M202" s="97">
        <v>-0.24556517552375445</v>
      </c>
      <c r="N202" s="97">
        <v>0.2138889551241013</v>
      </c>
      <c r="P202" s="97"/>
      <c r="Q202" s="97"/>
      <c r="R202" s="97"/>
      <c r="T202" s="97">
        <v>3.3742330966257547E-2</v>
      </c>
      <c r="U202" s="97">
        <v>-0.31668856768331144</v>
      </c>
      <c r="V202" s="97">
        <v>2.7915779472084182E-2</v>
      </c>
      <c r="X202" s="97">
        <v>8.2352938924064131E-2</v>
      </c>
      <c r="Y202" s="97">
        <v>-1.1528082683914194</v>
      </c>
      <c r="Z202" s="97">
        <v>-0.26178419568396072</v>
      </c>
      <c r="AB202" s="97">
        <v>-8.9743587068764535E-2</v>
      </c>
      <c r="AC202" s="97">
        <v>-1.346009004668161</v>
      </c>
      <c r="AD202" s="97">
        <v>-0.37502123551131528</v>
      </c>
      <c r="AF202" s="97"/>
      <c r="AG202" s="97"/>
      <c r="AH202" s="97"/>
      <c r="AJ202" s="97">
        <v>0.1782155803372962</v>
      </c>
      <c r="AK202" s="97">
        <v>-0.19755960191601765</v>
      </c>
      <c r="AL202" s="97">
        <v>0.1158662566558805</v>
      </c>
      <c r="AN202" s="97">
        <v>-0.21787995075546024</v>
      </c>
      <c r="AO202" s="97">
        <v>-0.49475502516606035</v>
      </c>
      <c r="AP202" s="97">
        <v>-0.10354704155691863</v>
      </c>
      <c r="AR202" s="97"/>
      <c r="AS202" s="97"/>
      <c r="AT202" s="97"/>
      <c r="AV202" s="97"/>
      <c r="AW202" s="97">
        <v>-1.2516145070469225</v>
      </c>
      <c r="AX202" s="97">
        <v>-0.94013304085466631</v>
      </c>
    </row>
    <row r="203" spans="1:50" x14ac:dyDescent="0.25">
      <c r="A203" s="25" t="s">
        <v>69</v>
      </c>
      <c r="B203" s="18" t="s">
        <v>70</v>
      </c>
      <c r="C203" s="18">
        <v>2014</v>
      </c>
      <c r="D203" s="57"/>
      <c r="E203" s="57">
        <v>0.12689400158929362</v>
      </c>
      <c r="F203" s="57">
        <v>0.3236994225819449</v>
      </c>
      <c r="H203" s="57"/>
      <c r="I203" s="57"/>
      <c r="J203" s="57"/>
      <c r="L203" s="57"/>
      <c r="M203" s="57">
        <v>3.1734016991405503E-2</v>
      </c>
      <c r="N203" s="57">
        <v>0.28159973785081677</v>
      </c>
      <c r="P203" s="57"/>
      <c r="Q203" s="57"/>
      <c r="R203" s="57"/>
      <c r="T203" s="57">
        <v>-0.80965517409544818</v>
      </c>
      <c r="U203" s="57">
        <v>-0.84560399175296619</v>
      </c>
      <c r="V203" s="57">
        <v>-0.41399015106238407</v>
      </c>
      <c r="X203" s="57">
        <v>-0.1846153818153847</v>
      </c>
      <c r="Y203" s="57">
        <v>-1.0901389019098613</v>
      </c>
      <c r="Z203" s="57">
        <v>-0.32389580967610432</v>
      </c>
      <c r="AB203" s="57">
        <v>0.15584415384887845</v>
      </c>
      <c r="AC203" s="57">
        <v>-0.76440297331509499</v>
      </c>
      <c r="AD203" s="57">
        <v>-0.117574387433056</v>
      </c>
      <c r="AF203" s="57"/>
      <c r="AG203" s="57"/>
      <c r="AH203" s="57"/>
      <c r="AJ203" s="57">
        <v>0.17359374991735943</v>
      </c>
      <c r="AK203" s="57">
        <v>5.4127955645412888E-2</v>
      </c>
      <c r="AL203" s="57">
        <v>0.27533004866753313</v>
      </c>
      <c r="AN203" s="57">
        <v>8.7719298197599299E-2</v>
      </c>
      <c r="AO203" s="57">
        <v>-5.2318064897176809E-2</v>
      </c>
      <c r="AP203" s="57">
        <v>0.19377754588818702</v>
      </c>
      <c r="AR203" s="57"/>
      <c r="AS203" s="57"/>
      <c r="AT203" s="57"/>
      <c r="AV203" s="57"/>
      <c r="AW203" s="57">
        <v>7.8069685333333361E-2</v>
      </c>
      <c r="AX203" s="57">
        <v>0.17001338666666665</v>
      </c>
    </row>
    <row r="204" spans="1:50" x14ac:dyDescent="0.25">
      <c r="A204" s="25" t="s">
        <v>69</v>
      </c>
      <c r="B204" s="18" t="s">
        <v>70</v>
      </c>
      <c r="C204" s="18">
        <v>2015</v>
      </c>
      <c r="D204" s="57"/>
      <c r="E204" s="57">
        <v>0.11754956124357446</v>
      </c>
      <c r="F204" s="57">
        <v>0.32977417546376264</v>
      </c>
      <c r="H204" s="57"/>
      <c r="I204" s="57"/>
      <c r="J204" s="57"/>
      <c r="L204" s="57"/>
      <c r="M204" s="57">
        <v>-9.1107028687181402E-2</v>
      </c>
      <c r="N204" s="57">
        <v>0.2325802632811145</v>
      </c>
      <c r="P204" s="57"/>
      <c r="Q204" s="57"/>
      <c r="R204" s="57"/>
      <c r="T204" s="57">
        <v>-0.79401484803101807</v>
      </c>
      <c r="U204" s="57">
        <v>-0.61934611685654595</v>
      </c>
      <c r="V204" s="57">
        <v>-0.25068186635577927</v>
      </c>
      <c r="X204" s="57">
        <v>-0.78333333667708349</v>
      </c>
      <c r="Y204" s="57">
        <v>-0.44174958999494729</v>
      </c>
      <c r="Z204" s="57">
        <v>-6.3573577535867176E-2</v>
      </c>
      <c r="AB204" s="57">
        <v>0.43925233750000003</v>
      </c>
      <c r="AC204" s="57">
        <v>0.19154228750000002</v>
      </c>
      <c r="AD204" s="57">
        <v>0.40360360250000005</v>
      </c>
      <c r="AF204" s="57"/>
      <c r="AG204" s="57"/>
      <c r="AH204" s="57"/>
      <c r="AJ204" s="57">
        <v>0.32620320827870408</v>
      </c>
      <c r="AK204" s="57">
        <v>0.26730680040158428</v>
      </c>
      <c r="AL204" s="57">
        <v>0.43411350495052148</v>
      </c>
      <c r="AN204" s="57">
        <v>-5.8061051722532106E-2</v>
      </c>
      <c r="AO204" s="57">
        <v>3.4086566627869546E-3</v>
      </c>
      <c r="AP204" s="57">
        <v>0.23029505038828205</v>
      </c>
      <c r="AR204" s="57"/>
      <c r="AS204" s="57"/>
      <c r="AT204" s="57"/>
      <c r="AV204" s="57"/>
      <c r="AW204" s="57">
        <v>6.6243833333333349E-2</v>
      </c>
      <c r="AX204" s="57">
        <v>0.1188004613333334</v>
      </c>
    </row>
    <row r="205" spans="1:50" x14ac:dyDescent="0.25">
      <c r="A205" s="25" t="s">
        <v>69</v>
      </c>
      <c r="B205" s="18" t="s">
        <v>70</v>
      </c>
      <c r="C205" s="18">
        <v>2016</v>
      </c>
      <c r="D205" s="57"/>
      <c r="E205" s="57">
        <v>0.29037830818971072</v>
      </c>
      <c r="F205" s="57">
        <v>0.3590709723430634</v>
      </c>
      <c r="H205" s="57"/>
      <c r="I205" s="57"/>
      <c r="J205" s="57"/>
      <c r="L205" s="57"/>
      <c r="M205" s="57">
        <v>-1.4237711580873714E-2</v>
      </c>
      <c r="N205" s="57">
        <v>0.18745366796037627</v>
      </c>
      <c r="P205" s="57"/>
      <c r="Q205" s="57">
        <v>-4.1748678809430034E-2</v>
      </c>
      <c r="R205" s="57">
        <v>0.16541353352524166</v>
      </c>
      <c r="T205" s="57">
        <v>-1.9523542693689744</v>
      </c>
      <c r="U205" s="57">
        <v>-1.3697284567667534</v>
      </c>
      <c r="V205" s="57">
        <v>-1.0204493115562356</v>
      </c>
      <c r="X205" s="57">
        <v>-1.0601265797635213</v>
      </c>
      <c r="Y205" s="57">
        <v>-0.47674273333932471</v>
      </c>
      <c r="Z205" s="57">
        <v>-0.11448902375955541</v>
      </c>
      <c r="AB205" s="57">
        <v>0.48270217230629681</v>
      </c>
      <c r="AC205" s="57">
        <v>0.28317864162073103</v>
      </c>
      <c r="AD205" s="57">
        <v>0.45901915216904493</v>
      </c>
      <c r="AF205" s="57"/>
      <c r="AG205" s="57"/>
      <c r="AH205" s="57"/>
      <c r="AJ205" s="57">
        <v>0.30469309835759267</v>
      </c>
      <c r="AK205" s="57">
        <v>0.28529928992241049</v>
      </c>
      <c r="AL205" s="57">
        <v>0.39064049574050008</v>
      </c>
      <c r="AN205" s="57">
        <v>0.17471736821063683</v>
      </c>
      <c r="AO205" s="57">
        <v>0.13423746280720902</v>
      </c>
      <c r="AP205" s="57">
        <v>0.2618439816395694</v>
      </c>
      <c r="AR205" s="57"/>
      <c r="AS205" s="57"/>
      <c r="AT205" s="57"/>
      <c r="AV205" s="57"/>
      <c r="AW205" s="57">
        <v>0.17910066962962962</v>
      </c>
      <c r="AX205" s="57">
        <v>0.26374859733333333</v>
      </c>
    </row>
    <row r="206" spans="1:50" x14ac:dyDescent="0.25">
      <c r="A206" s="25" t="s">
        <v>69</v>
      </c>
      <c r="B206" s="18" t="s">
        <v>70</v>
      </c>
      <c r="C206" s="41">
        <v>2017</v>
      </c>
      <c r="D206" s="57"/>
      <c r="E206" s="57">
        <v>0.34417523989160015</v>
      </c>
      <c r="F206" s="57">
        <v>0.29524016055321045</v>
      </c>
      <c r="H206" s="57"/>
      <c r="I206" s="57"/>
      <c r="J206" s="57"/>
      <c r="L206" s="57"/>
      <c r="M206" s="57">
        <v>-0.23940298337356414</v>
      </c>
      <c r="N206" s="57">
        <v>7.6036922782672753E-2</v>
      </c>
      <c r="P206" s="57"/>
      <c r="Q206" s="57">
        <v>-3.2835820895519952E-2</v>
      </c>
      <c r="R206" s="57">
        <v>0.23003076923077118</v>
      </c>
      <c r="T206" s="57">
        <v>-0.5555555555555578</v>
      </c>
      <c r="U206" s="57">
        <v>-0.30531352861450267</v>
      </c>
      <c r="V206" s="57">
        <v>-0.13905649578939022</v>
      </c>
      <c r="X206" s="57">
        <v>-0.51931865392604848</v>
      </c>
      <c r="Y206" s="57">
        <v>-0.35848672958006061</v>
      </c>
      <c r="Z206" s="57">
        <v>-5.6052618851862829E-2</v>
      </c>
      <c r="AB206" s="57">
        <v>0.27219583485568111</v>
      </c>
      <c r="AC206" s="57">
        <v>0.10585792778255207</v>
      </c>
      <c r="AD206" s="57">
        <v>0.30491696648169681</v>
      </c>
      <c r="AF206" s="57"/>
      <c r="AG206" s="57"/>
      <c r="AH206" s="57"/>
      <c r="AJ206" s="57">
        <v>0.22622016387602417</v>
      </c>
      <c r="AK206" s="57">
        <v>0.26320281660087452</v>
      </c>
      <c r="AL206" s="57">
        <v>0.35704824976348137</v>
      </c>
      <c r="AN206" s="57">
        <v>1.17292855798787E-2</v>
      </c>
      <c r="AO206" s="57">
        <v>0.12598052237721097</v>
      </c>
      <c r="AP206" s="57">
        <v>0.23730388017245108</v>
      </c>
      <c r="AR206" s="57"/>
      <c r="AS206" s="57"/>
      <c r="AT206" s="57"/>
      <c r="AV206" s="57"/>
      <c r="AW206" s="57">
        <v>0.14046011958252061</v>
      </c>
      <c r="AX206" s="57">
        <v>0.19386680783075855</v>
      </c>
    </row>
    <row r="207" spans="1:50" x14ac:dyDescent="0.25">
      <c r="A207" s="25" t="s">
        <v>69</v>
      </c>
      <c r="B207" s="18" t="s">
        <v>70</v>
      </c>
      <c r="C207" s="41">
        <v>2018</v>
      </c>
      <c r="D207" s="57"/>
      <c r="E207" s="57">
        <v>0.32443531827515604</v>
      </c>
      <c r="F207" s="57">
        <v>0.37609329446064199</v>
      </c>
      <c r="H207" s="57"/>
      <c r="I207" s="57"/>
      <c r="J207" s="57"/>
      <c r="L207" s="57"/>
      <c r="M207" s="57">
        <v>-0.24998807081166358</v>
      </c>
      <c r="N207" s="57">
        <v>-7.6911476398735024E-2</v>
      </c>
      <c r="P207" s="57"/>
      <c r="Q207" s="57"/>
      <c r="R207" s="57"/>
      <c r="T207" s="57">
        <v>-1.6684315531000695</v>
      </c>
      <c r="U207" s="57">
        <v>-1.0321132596685121</v>
      </c>
      <c r="V207" s="57">
        <v>-0.86241080530071557</v>
      </c>
      <c r="X207" s="57">
        <v>-3.3283656234475628E-2</v>
      </c>
      <c r="Y207" s="57">
        <v>5.5855466781832536E-2</v>
      </c>
      <c r="Z207" s="57">
        <v>0.21540795319103048</v>
      </c>
      <c r="AB207" s="57">
        <v>5.7291666666667976E-2</v>
      </c>
      <c r="AC207" s="57">
        <v>9.6253958828186797E-2</v>
      </c>
      <c r="AD207" s="57">
        <v>0.24897943980929887</v>
      </c>
      <c r="AF207" s="57"/>
      <c r="AG207" s="57"/>
      <c r="AH207" s="57"/>
      <c r="AJ207" s="57">
        <v>0.38278818098262013</v>
      </c>
      <c r="AK207" s="57">
        <v>0.38655340022208928</v>
      </c>
      <c r="AL207" s="57">
        <v>0.43778252996608047</v>
      </c>
      <c r="AN207" s="57">
        <v>0.12040422766293948</v>
      </c>
      <c r="AO207" s="57">
        <v>0.20706790021505006</v>
      </c>
      <c r="AP207" s="57">
        <v>0.27328592380954858</v>
      </c>
      <c r="AR207" s="57">
        <v>-0.710644676899159</v>
      </c>
      <c r="AS207" s="57">
        <v>-0.38722075253840754</v>
      </c>
      <c r="AT207" s="57">
        <v>-0.27137348573299097</v>
      </c>
      <c r="AV207" s="57"/>
      <c r="AW207" s="57">
        <v>8.7908791058942365E-2</v>
      </c>
      <c r="AX207" s="57">
        <v>0.18971061065828709</v>
      </c>
    </row>
    <row r="208" spans="1:50" x14ac:dyDescent="0.25">
      <c r="A208" s="25" t="s">
        <v>69</v>
      </c>
      <c r="B208" s="18" t="s">
        <v>70</v>
      </c>
      <c r="C208" s="41">
        <v>2019</v>
      </c>
      <c r="D208" s="57"/>
      <c r="E208" s="57">
        <v>0.21521150833214756</v>
      </c>
      <c r="F208" s="57">
        <v>0.22797070635483158</v>
      </c>
      <c r="H208" s="57"/>
      <c r="I208" s="57"/>
      <c r="J208" s="57"/>
      <c r="L208" s="57"/>
      <c r="M208" s="57">
        <v>3.1224197721143914E-2</v>
      </c>
      <c r="N208" s="57">
        <v>0.23119655452219001</v>
      </c>
      <c r="P208" s="57"/>
      <c r="Q208" s="57"/>
      <c r="R208" s="57"/>
      <c r="T208" s="57">
        <v>-0.81092332546290913</v>
      </c>
      <c r="U208" s="57">
        <v>-0.5705550277088709</v>
      </c>
      <c r="V208" s="57">
        <v>-0.39335320462385859</v>
      </c>
      <c r="X208" s="57">
        <v>-0.22239146991622155</v>
      </c>
      <c r="Y208" s="57">
        <v>4.4410676911608535E-2</v>
      </c>
      <c r="Z208" s="57">
        <v>0.18376289686491704</v>
      </c>
      <c r="AB208" s="57">
        <v>-0.19041942466354905</v>
      </c>
      <c r="AC208" s="57">
        <v>0.10987230770585293</v>
      </c>
      <c r="AD208" s="57">
        <v>0.23967835196157256</v>
      </c>
      <c r="AF208" s="57">
        <v>0.32121971595655957</v>
      </c>
      <c r="AG208" s="57">
        <v>0.38379656745292268</v>
      </c>
      <c r="AH208" s="57">
        <v>0.47365662992281399</v>
      </c>
      <c r="AJ208" s="57">
        <v>0.33460191489251651</v>
      </c>
      <c r="AK208" s="57">
        <v>0.28828878906294497</v>
      </c>
      <c r="AL208" s="57">
        <v>0.36858939780107275</v>
      </c>
      <c r="AN208" s="57">
        <v>-9.6663688207774712E-2</v>
      </c>
      <c r="AO208" s="57">
        <v>3.520182675742399E-2</v>
      </c>
      <c r="AP208" s="57">
        <v>0.14405760903294648</v>
      </c>
      <c r="AR208" s="57">
        <v>-0.41211656591211665</v>
      </c>
      <c r="AS208" s="57">
        <v>-0.26727543836727546</v>
      </c>
      <c r="AT208" s="57">
        <v>-0.1242918973242919</v>
      </c>
      <c r="AV208" s="57"/>
      <c r="AW208" s="57">
        <v>0.12359074914516907</v>
      </c>
      <c r="AX208" s="57">
        <v>0.16835341365979764</v>
      </c>
    </row>
    <row r="209" spans="1:50" x14ac:dyDescent="0.25">
      <c r="A209" s="25" t="s">
        <v>69</v>
      </c>
      <c r="B209" s="18" t="s">
        <v>70</v>
      </c>
      <c r="C209" s="41">
        <v>2020</v>
      </c>
      <c r="D209" s="102"/>
      <c r="E209" s="57">
        <v>7.4159406724745996E-3</v>
      </c>
      <c r="F209" s="57">
        <v>0.34069548872180605</v>
      </c>
      <c r="H209" s="57"/>
      <c r="I209" s="57"/>
      <c r="J209" s="57"/>
      <c r="L209" s="57"/>
      <c r="M209" s="57">
        <v>7.7321584196767448E-2</v>
      </c>
      <c r="N209" s="57">
        <v>0.25949315844871118</v>
      </c>
      <c r="P209" s="57"/>
      <c r="Q209" s="57"/>
      <c r="R209" s="57"/>
      <c r="T209" s="57">
        <v>-0.68419506462985014</v>
      </c>
      <c r="U209" s="57">
        <v>-0.56206798598617924</v>
      </c>
      <c r="V209" s="57">
        <v>-0.3229085642249841</v>
      </c>
      <c r="X209" s="57">
        <v>-1.168648859426789</v>
      </c>
      <c r="Y209" s="57">
        <v>-0.7524902339324423</v>
      </c>
      <c r="Z209" s="57">
        <v>-0.44319775596072813</v>
      </c>
      <c r="AB209" s="57">
        <v>-1.8029850746268818E-2</v>
      </c>
      <c r="AC209" s="57">
        <v>9.7598312378072219E-2</v>
      </c>
      <c r="AD209" s="57">
        <v>0.25686085700529787</v>
      </c>
      <c r="AF209" s="57">
        <v>0.35217391304347961</v>
      </c>
      <c r="AG209" s="57">
        <v>0.33387488557159811</v>
      </c>
      <c r="AH209" s="57">
        <v>0.45143758765778519</v>
      </c>
      <c r="AJ209" s="57">
        <v>0.38145896620882097</v>
      </c>
      <c r="AK209" s="57">
        <v>0.27478458422867752</v>
      </c>
      <c r="AL209" s="57">
        <v>0.38581822748634426</v>
      </c>
      <c r="AN209" s="57">
        <v>-0.18696084869882637</v>
      </c>
      <c r="AO209" s="57">
        <v>-6.9152653718124416E-2</v>
      </c>
      <c r="AP209" s="57">
        <v>9.453928078752398E-2</v>
      </c>
      <c r="AR209" s="57">
        <v>-0.58292880041707107</v>
      </c>
      <c r="AS209" s="57">
        <v>-0.49698181925301804</v>
      </c>
      <c r="AT209" s="57">
        <v>-0.2677873734822126</v>
      </c>
      <c r="AV209" s="57"/>
      <c r="AW209" s="57">
        <v>0.10576923071955126</v>
      </c>
      <c r="AX209" s="57">
        <v>0.11608403897470861</v>
      </c>
    </row>
    <row r="210" spans="1:50" ht="16.5" thickBot="1" x14ac:dyDescent="0.3">
      <c r="A210" s="26" t="s">
        <v>69</v>
      </c>
      <c r="B210" s="20" t="s">
        <v>70</v>
      </c>
      <c r="C210" s="20">
        <v>2021</v>
      </c>
      <c r="D210" s="99"/>
      <c r="E210" s="99">
        <v>-0.15428571428571378</v>
      </c>
      <c r="F210" s="99">
        <v>8.6360424028270419E-2</v>
      </c>
      <c r="G210" s="36"/>
      <c r="H210" s="99"/>
      <c r="I210" s="99"/>
      <c r="J210" s="99"/>
      <c r="K210" s="36"/>
      <c r="L210" s="99"/>
      <c r="M210" s="99">
        <v>-0.6313859051611217</v>
      </c>
      <c r="N210" s="99">
        <v>-0.22620571916346224</v>
      </c>
      <c r="O210" s="36"/>
      <c r="P210" s="99"/>
      <c r="Q210" s="99"/>
      <c r="R210" s="99"/>
      <c r="S210" s="36"/>
      <c r="T210" s="99">
        <v>-1.1881602914389819</v>
      </c>
      <c r="U210" s="99">
        <v>-0.94936470060368627</v>
      </c>
      <c r="V210" s="99">
        <v>-0.69573166887333449</v>
      </c>
      <c r="W210" s="36"/>
      <c r="X210" s="99">
        <v>-1.4552469135802484</v>
      </c>
      <c r="Y210" s="99">
        <v>-0.8738053792067717</v>
      </c>
      <c r="Z210" s="99">
        <v>-0.4953007518796973</v>
      </c>
      <c r="AA210" s="36"/>
      <c r="AB210" s="99">
        <v>3.0009955909543282E-2</v>
      </c>
      <c r="AC210" s="99">
        <v>0.15380667103902143</v>
      </c>
      <c r="AD210" s="99">
        <v>0.32473589035880884</v>
      </c>
      <c r="AE210" s="36"/>
      <c r="AF210" s="99">
        <v>0.36731376975169361</v>
      </c>
      <c r="AG210" s="99">
        <v>0.37607345211277249</v>
      </c>
      <c r="AH210" s="99">
        <v>0.50210526315789561</v>
      </c>
      <c r="AI210" s="36"/>
      <c r="AJ210" s="99">
        <v>0.30644067705806105</v>
      </c>
      <c r="AK210" s="99">
        <v>0.24687958775900146</v>
      </c>
      <c r="AL210" s="99">
        <v>0.34486854523035798</v>
      </c>
      <c r="AM210" s="36"/>
      <c r="AN210" s="99">
        <v>5.7403122491811516E-2</v>
      </c>
      <c r="AO210" s="99">
        <v>7.6616719445247353E-2</v>
      </c>
      <c r="AP210" s="99">
        <v>0.19675868285160802</v>
      </c>
      <c r="AQ210" s="36"/>
      <c r="AR210" s="99">
        <v>-0.81448412690724203</v>
      </c>
      <c r="AS210" s="99">
        <v>-0.65814863520407418</v>
      </c>
      <c r="AT210" s="99">
        <v>-0.44240590209620279</v>
      </c>
      <c r="AU210" s="36"/>
      <c r="AV210" s="99"/>
      <c r="AW210" s="99">
        <v>0.17279195100522571</v>
      </c>
      <c r="AX210" s="99">
        <v>0.22585058923766546</v>
      </c>
    </row>
    <row r="211" spans="1:50" ht="16.5" thickTop="1" x14ac:dyDescent="0.25">
      <c r="A211" s="27" t="s">
        <v>71</v>
      </c>
      <c r="B211" s="19" t="s">
        <v>72</v>
      </c>
      <c r="C211" s="19">
        <v>2015</v>
      </c>
      <c r="D211" s="97"/>
      <c r="E211" s="97">
        <v>-0.13862400877389061</v>
      </c>
      <c r="F211" s="97">
        <v>-7.1245702978190106E-2</v>
      </c>
      <c r="H211" s="97"/>
      <c r="I211" s="97"/>
      <c r="J211" s="97"/>
      <c r="L211" s="97"/>
      <c r="M211" s="97">
        <v>-8.0053687951482516E-2</v>
      </c>
      <c r="N211" s="97">
        <v>-4.5350462154332964E-2</v>
      </c>
      <c r="P211" s="97"/>
      <c r="Q211" s="97">
        <v>-0.37083737399999994</v>
      </c>
      <c r="R211" s="97">
        <v>-0.32679097199999996</v>
      </c>
      <c r="T211" s="97">
        <v>0.18669075604196639</v>
      </c>
      <c r="U211" s="97">
        <v>-7.8937170341135243E-3</v>
      </c>
      <c r="V211" s="97">
        <v>1.1961290106680999E-2</v>
      </c>
      <c r="X211" s="97">
        <v>-2.8138528475009847E-2</v>
      </c>
      <c r="Y211" s="97">
        <v>-0.28578448602602508</v>
      </c>
      <c r="Z211" s="97">
        <v>-0.28653268357202372</v>
      </c>
      <c r="AB211" s="97">
        <v>2.7368421370947374E-2</v>
      </c>
      <c r="AC211" s="97">
        <v>-0.25059459442023785</v>
      </c>
      <c r="AD211" s="97">
        <v>-0.25132231498052887</v>
      </c>
      <c r="AF211" s="97"/>
      <c r="AG211" s="97"/>
      <c r="AH211" s="97"/>
      <c r="AJ211" s="97">
        <v>-0.15583333373635427</v>
      </c>
      <c r="AK211" s="97">
        <v>-0.34226926942448566</v>
      </c>
      <c r="AL211" s="97">
        <v>-0.31582722947634878</v>
      </c>
      <c r="AN211" s="97">
        <v>1.2631579281817212E-2</v>
      </c>
      <c r="AO211" s="97">
        <v>-0.19226801598462298</v>
      </c>
      <c r="AP211" s="97">
        <v>-0.16878092645223097</v>
      </c>
      <c r="AR211" s="97"/>
      <c r="AS211" s="97"/>
      <c r="AT211" s="97"/>
      <c r="AV211" s="97"/>
      <c r="AW211" s="97">
        <v>-0.66426710588235272</v>
      </c>
      <c r="AX211" s="97">
        <v>0.1807681970588236</v>
      </c>
    </row>
    <row r="212" spans="1:50" x14ac:dyDescent="0.25">
      <c r="A212" s="25" t="s">
        <v>71</v>
      </c>
      <c r="B212" s="18" t="s">
        <v>72</v>
      </c>
      <c r="C212" s="18">
        <v>2016</v>
      </c>
      <c r="D212" s="57"/>
      <c r="E212" s="57">
        <v>-0.12028824885816865</v>
      </c>
      <c r="F212" s="57">
        <v>-0.1307906646304185</v>
      </c>
      <c r="H212" s="57"/>
      <c r="I212" s="57"/>
      <c r="J212" s="57"/>
      <c r="L212" s="57"/>
      <c r="M212" s="57">
        <v>4.7300844285714162E-2</v>
      </c>
      <c r="N212" s="57">
        <v>4.0178571428571369E-2</v>
      </c>
      <c r="P212" s="57"/>
      <c r="Q212" s="57">
        <v>2.5315478703991673E-2</v>
      </c>
      <c r="R212" s="57">
        <v>1.8028845700628678E-2</v>
      </c>
      <c r="T212" s="57">
        <v>6.9858329154733362E-2</v>
      </c>
      <c r="U212" s="57">
        <v>-0.10226801168774531</v>
      </c>
      <c r="V212" s="57">
        <v>-4.71369510598737E-2</v>
      </c>
      <c r="X212" s="57">
        <v>-0.42352941137647071</v>
      </c>
      <c r="Y212" s="57">
        <v>-0.61101556938898449</v>
      </c>
      <c r="Z212" s="57">
        <v>-0.56953528223046479</v>
      </c>
      <c r="AB212" s="57">
        <v>0.28860028960829071</v>
      </c>
      <c r="AC212" s="57">
        <v>-0.13170515235875985</v>
      </c>
      <c r="AD212" s="57">
        <v>-0.10256610765267912</v>
      </c>
      <c r="AF212" s="57"/>
      <c r="AG212" s="57"/>
      <c r="AH212" s="57"/>
      <c r="AJ212" s="57">
        <v>-9.0990892577810026E-3</v>
      </c>
      <c r="AK212" s="57">
        <v>-0.18487149611373371</v>
      </c>
      <c r="AL212" s="57">
        <v>-0.12560893782860025</v>
      </c>
      <c r="AN212" s="57">
        <v>-4.3478261436672931E-2</v>
      </c>
      <c r="AO212" s="57">
        <v>-0.21573677783463946</v>
      </c>
      <c r="AP212" s="57">
        <v>-0.15493046095376653</v>
      </c>
      <c r="AR212" s="57"/>
      <c r="AS212" s="57"/>
      <c r="AT212" s="57"/>
      <c r="AV212" s="57"/>
      <c r="AW212" s="57">
        <v>-0.31330128058848</v>
      </c>
      <c r="AX212" s="57">
        <v>-2.1469967102998058E-2</v>
      </c>
    </row>
    <row r="213" spans="1:50" x14ac:dyDescent="0.25">
      <c r="A213" s="25" t="s">
        <v>71</v>
      </c>
      <c r="B213" s="18" t="s">
        <v>72</v>
      </c>
      <c r="C213" s="18">
        <v>2017</v>
      </c>
      <c r="D213" s="57"/>
      <c r="E213" s="57">
        <v>-0.23330454643336218</v>
      </c>
      <c r="F213" s="57">
        <v>-6.7688376043422788E-2</v>
      </c>
      <c r="H213" s="57"/>
      <c r="I213" s="57"/>
      <c r="J213" s="57"/>
      <c r="L213" s="57"/>
      <c r="M213" s="57">
        <v>-0.18753702117388715</v>
      </c>
      <c r="N213" s="57">
        <v>-0.18120442735220552</v>
      </c>
      <c r="P213" s="57"/>
      <c r="Q213" s="57">
        <v>-1.2761126248864698</v>
      </c>
      <c r="R213" s="57">
        <v>-1.263975155279508</v>
      </c>
      <c r="T213" s="57">
        <v>0.19523288132738065</v>
      </c>
      <c r="U213" s="57">
        <v>8.4658473096311998E-2</v>
      </c>
      <c r="V213" s="57">
        <v>0.1095560089708779</v>
      </c>
      <c r="X213" s="57">
        <v>-0.25606622894661768</v>
      </c>
      <c r="Y213" s="57">
        <v>-0.30210119681571179</v>
      </c>
      <c r="Z213" s="57">
        <v>-0.29457345511076677</v>
      </c>
      <c r="AB213" s="57">
        <v>0.17043650793650783</v>
      </c>
      <c r="AC213" s="57">
        <v>-3.6650111919417395E-2</v>
      </c>
      <c r="AD213" s="57">
        <v>-3.0657003012048652E-2</v>
      </c>
      <c r="AF213" s="57"/>
      <c r="AG213" s="57"/>
      <c r="AH213" s="57"/>
      <c r="AJ213" s="57">
        <v>1.9335793357934537E-2</v>
      </c>
      <c r="AK213" s="57">
        <v>-9.8644535240040881E-2</v>
      </c>
      <c r="AL213" s="57">
        <v>-6.8761108207004262E-2</v>
      </c>
      <c r="AN213" s="57">
        <v>-6.3157894736842524E-2</v>
      </c>
      <c r="AO213" s="57">
        <v>-0.12191596035836622</v>
      </c>
      <c r="AP213" s="57">
        <v>-9.1399544299150801E-2</v>
      </c>
      <c r="AR213" s="57"/>
      <c r="AS213" s="57"/>
      <c r="AT213" s="57"/>
      <c r="AV213" s="57"/>
      <c r="AW213" s="57">
        <v>-0.18496969554682174</v>
      </c>
      <c r="AX213" s="57">
        <v>0.13131034454545654</v>
      </c>
    </row>
    <row r="214" spans="1:50" x14ac:dyDescent="0.25">
      <c r="A214" s="25" t="s">
        <v>71</v>
      </c>
      <c r="B214" s="18" t="s">
        <v>72</v>
      </c>
      <c r="C214" s="41">
        <v>2018</v>
      </c>
      <c r="D214" s="57"/>
      <c r="E214" s="57">
        <v>-0.11448613448132602</v>
      </c>
      <c r="F214" s="57">
        <v>1.938272438711474E-2</v>
      </c>
      <c r="H214" s="57"/>
      <c r="I214" s="57"/>
      <c r="J214" s="57"/>
      <c r="L214" s="57"/>
      <c r="M214" s="57">
        <v>-5.554208100897412E-2</v>
      </c>
      <c r="N214" s="57">
        <v>-4.3725666367175738E-2</v>
      </c>
      <c r="P214" s="57"/>
      <c r="Q214" s="57">
        <v>0.11097391572773584</v>
      </c>
      <c r="R214" s="57">
        <v>0.12092624356775319</v>
      </c>
      <c r="T214" s="57">
        <v>4.4551282051281844E-2</v>
      </c>
      <c r="U214" s="57">
        <v>-7.4704620312452633E-2</v>
      </c>
      <c r="V214" s="57">
        <v>-7.1820524480824641E-2</v>
      </c>
      <c r="X214" s="57">
        <v>2.8340080971659964E-2</v>
      </c>
      <c r="Y214" s="57">
        <v>-2.3569295342642387E-2</v>
      </c>
      <c r="Z214" s="57">
        <v>-4.8724860045613709E-3</v>
      </c>
      <c r="AB214" s="57">
        <v>3.2954545454545833E-2</v>
      </c>
      <c r="AC214" s="57">
        <v>-2.5701731374606889E-2</v>
      </c>
      <c r="AD214" s="57">
        <v>-6.9659703504048581E-3</v>
      </c>
      <c r="AF214" s="57"/>
      <c r="AG214" s="57"/>
      <c r="AH214" s="57"/>
      <c r="AJ214" s="57">
        <v>-6.1760796081708376E-2</v>
      </c>
      <c r="AK214" s="57">
        <v>-0.16507750777765198</v>
      </c>
      <c r="AL214" s="57">
        <v>-0.16195088566959051</v>
      </c>
      <c r="AN214" s="57">
        <v>1.5239477618901438E-2</v>
      </c>
      <c r="AO214" s="57">
        <v>-0.10852399640965939</v>
      </c>
      <c r="AP214" s="57">
        <v>-0.10554914228076777</v>
      </c>
      <c r="AR214" s="57">
        <v>0.26912416834135949</v>
      </c>
      <c r="AS214" s="57">
        <v>0.17565270635304342</v>
      </c>
      <c r="AT214" s="57">
        <v>0.17786493897776687</v>
      </c>
      <c r="AV214" s="57"/>
      <c r="AW214" s="57">
        <v>-0.26764399961565266</v>
      </c>
      <c r="AX214" s="57">
        <v>6.367669971644703E-2</v>
      </c>
    </row>
    <row r="215" spans="1:50" x14ac:dyDescent="0.25">
      <c r="A215" s="25" t="s">
        <v>71</v>
      </c>
      <c r="B215" s="18" t="s">
        <v>72</v>
      </c>
      <c r="C215" s="41">
        <v>2019</v>
      </c>
      <c r="D215" s="57"/>
      <c r="E215" s="57">
        <v>3.3607624747181895E-2</v>
      </c>
      <c r="F215" s="57">
        <v>0.17432672149653286</v>
      </c>
      <c r="H215" s="57"/>
      <c r="I215" s="57"/>
      <c r="J215" s="57"/>
      <c r="L215" s="57"/>
      <c r="M215" s="57">
        <v>-2.2271253123504173E-2</v>
      </c>
      <c r="N215" s="57">
        <v>-5.1824004455583696E-2</v>
      </c>
      <c r="P215" s="57"/>
      <c r="Q215" s="57"/>
      <c r="R215" s="57"/>
      <c r="T215" s="57">
        <v>8.4010840108400237E-2</v>
      </c>
      <c r="U215" s="57">
        <v>5.7309376321373028E-2</v>
      </c>
      <c r="V215" s="57">
        <v>1.8053825163760383E-2</v>
      </c>
      <c r="X215" s="57">
        <v>-0.10048309178743883</v>
      </c>
      <c r="Y215" s="57">
        <v>-0.11802306597181425</v>
      </c>
      <c r="Z215" s="57">
        <v>-0.16099208326413009</v>
      </c>
      <c r="AB215" s="57">
        <v>1.784016962784235E-2</v>
      </c>
      <c r="AC215" s="57">
        <v>-2.9599638381491399E-2</v>
      </c>
      <c r="AD215" s="57">
        <v>-6.9170275170922141E-2</v>
      </c>
      <c r="AF215" s="57">
        <v>6.7064506962205978E-2</v>
      </c>
      <c r="AG215" s="57">
        <v>1.3509059436634413E-2</v>
      </c>
      <c r="AH215" s="57">
        <v>-2.4404779350703079E-2</v>
      </c>
      <c r="AJ215" s="57">
        <v>-6.9818366092326153E-2</v>
      </c>
      <c r="AK215" s="57">
        <v>-6.4332507630502717E-2</v>
      </c>
      <c r="AL215" s="57">
        <v>-0.10865347338380246</v>
      </c>
      <c r="AN215" s="57">
        <v>7.3086124791573948E-2</v>
      </c>
      <c r="AO215" s="57">
        <v>1.878455869498109E-2</v>
      </c>
      <c r="AP215" s="57">
        <v>-2.2075243724758799E-2</v>
      </c>
      <c r="AR215" s="57">
        <v>-0.37875683114896397</v>
      </c>
      <c r="AS215" s="57">
        <v>-0.389390430324492</v>
      </c>
      <c r="AT215" s="57">
        <v>-0.44724746770603957</v>
      </c>
      <c r="AV215" s="57"/>
      <c r="AW215" s="57">
        <v>-0.16614696167312104</v>
      </c>
      <c r="AX215" s="57">
        <v>9.5449494916932977E-3</v>
      </c>
    </row>
    <row r="216" spans="1:50" x14ac:dyDescent="0.25">
      <c r="A216" s="25" t="s">
        <v>71</v>
      </c>
      <c r="B216" s="18" t="s">
        <v>72</v>
      </c>
      <c r="C216" s="41">
        <v>2020</v>
      </c>
      <c r="D216" s="57"/>
      <c r="E216" s="57">
        <v>0.10001977978505956</v>
      </c>
      <c r="F216" s="57">
        <v>0.11174968071519832</v>
      </c>
      <c r="H216" s="57"/>
      <c r="I216" s="57"/>
      <c r="J216" s="57"/>
      <c r="L216" s="57"/>
      <c r="M216" s="57">
        <v>-4.1636820848891351E-2</v>
      </c>
      <c r="N216" s="57">
        <v>-7.8128950695322386E-2</v>
      </c>
      <c r="P216" s="57"/>
      <c r="Q216" s="57">
        <v>-0.16443140542050835</v>
      </c>
      <c r="R216" s="57">
        <v>-0.20522545301306336</v>
      </c>
      <c r="T216" s="57">
        <v>-5.4312047399613945E-3</v>
      </c>
      <c r="U216" s="57">
        <v>-1.3133009279716969E-2</v>
      </c>
      <c r="V216" s="57">
        <v>-6.8494962857434241E-2</v>
      </c>
      <c r="X216" s="57">
        <v>-0.28064316635745051</v>
      </c>
      <c r="Y216" s="57">
        <v>-0.33561368209255504</v>
      </c>
      <c r="Z216" s="57">
        <v>-0.3591501690004813</v>
      </c>
      <c r="AB216" s="57">
        <v>-1.795589540520362E-2</v>
      </c>
      <c r="AC216" s="57">
        <v>-0.1037578982374469</v>
      </c>
      <c r="AD216" s="57">
        <v>-0.12320856999208502</v>
      </c>
      <c r="AF216" s="57">
        <v>0.17181383210091306</v>
      </c>
      <c r="AG216" s="57">
        <v>4.0394861839659131E-2</v>
      </c>
      <c r="AH216" s="57">
        <v>2.3484482682937902E-2</v>
      </c>
      <c r="AJ216" s="57">
        <v>5.4782282842521082E-2</v>
      </c>
      <c r="AK216" s="57">
        <v>2.6135712522269268E-2</v>
      </c>
      <c r="AL216" s="57">
        <v>-2.708042880116341E-2</v>
      </c>
      <c r="AN216" s="57">
        <v>-5.0632860733853754E-4</v>
      </c>
      <c r="AO216" s="57">
        <v>-8.441129717244953E-3</v>
      </c>
      <c r="AP216" s="57">
        <v>-6.354669870200165E-2</v>
      </c>
      <c r="AR216" s="57">
        <v>-0.39995597636363628</v>
      </c>
      <c r="AS216" s="57">
        <v>-0.39277708545454532</v>
      </c>
      <c r="AT216" s="57">
        <v>-0.46888442727272717</v>
      </c>
      <c r="AV216" s="57"/>
      <c r="AW216" s="57">
        <v>-0.34863340647486324</v>
      </c>
      <c r="AX216" s="57">
        <v>-0.22924999946292487</v>
      </c>
    </row>
    <row r="217" spans="1:50" x14ac:dyDescent="0.25">
      <c r="A217" s="25" t="s">
        <v>71</v>
      </c>
      <c r="B217" s="18" t="s">
        <v>72</v>
      </c>
      <c r="C217" s="41">
        <v>2021</v>
      </c>
      <c r="D217" s="102"/>
      <c r="E217" s="57">
        <v>-2.8817204301074973E-2</v>
      </c>
      <c r="F217" s="57">
        <v>-3.2258064516128414E-2</v>
      </c>
      <c r="H217" s="57"/>
      <c r="I217" s="57"/>
      <c r="J217" s="57"/>
      <c r="L217" s="57"/>
      <c r="M217" s="57">
        <v>-7.2550735508605385E-2</v>
      </c>
      <c r="N217" s="57">
        <v>-7.8803958124192761E-2</v>
      </c>
      <c r="P217" s="57"/>
      <c r="Q217" s="57">
        <v>-0.15078384798099673</v>
      </c>
      <c r="R217" s="57">
        <v>-0.15749318801089754</v>
      </c>
      <c r="T217" s="57">
        <v>8.7432795698924939E-2</v>
      </c>
      <c r="U217" s="57">
        <v>0.11607005684436868</v>
      </c>
      <c r="V217" s="57">
        <v>8.1217606090054836E-2</v>
      </c>
      <c r="X217" s="57">
        <v>9.4671911317718724E-2</v>
      </c>
      <c r="Y217" s="57">
        <v>9.3827537504293873E-2</v>
      </c>
      <c r="Z217" s="57">
        <v>5.3522571819425241E-2</v>
      </c>
      <c r="AB217" s="57">
        <v>-9.2369315423208462E-2</v>
      </c>
      <c r="AC217" s="57">
        <v>-3.0718908395742595E-2</v>
      </c>
      <c r="AD217" s="57">
        <v>-7.6563482086738549E-2</v>
      </c>
      <c r="AF217" s="57">
        <v>5.0670640834574794E-2</v>
      </c>
      <c r="AG217" s="57">
        <v>4.3596248008966602E-2</v>
      </c>
      <c r="AH217" s="57">
        <v>1.0570824524311915E-3</v>
      </c>
      <c r="AJ217" s="57">
        <v>-2.0661151168563179E-3</v>
      </c>
      <c r="AK217" s="57">
        <v>3.6953827973546051E-2</v>
      </c>
      <c r="AL217" s="57">
        <v>-1.0180943636231325E-3</v>
      </c>
      <c r="AN217" s="57">
        <v>-5.2884613219378934E-3</v>
      </c>
      <c r="AO217" s="57">
        <v>3.5579138946182941E-2</v>
      </c>
      <c r="AP217" s="57">
        <v>-2.4469859687037223E-3</v>
      </c>
      <c r="AR217" s="57">
        <v>-0.10936408055555566</v>
      </c>
      <c r="AS217" s="57">
        <v>-6.1777709722222247E-2</v>
      </c>
      <c r="AT217" s="57">
        <v>-0.10364251527777779</v>
      </c>
      <c r="AV217" s="57"/>
      <c r="AW217" s="57">
        <v>-0.34983809838210711</v>
      </c>
      <c r="AX217" s="57">
        <v>-0.21595441722023434</v>
      </c>
    </row>
    <row r="218" spans="1:50" ht="16.5" thickBot="1" x14ac:dyDescent="0.3">
      <c r="A218" s="26" t="s">
        <v>71</v>
      </c>
      <c r="B218" s="20" t="s">
        <v>72</v>
      </c>
      <c r="C218" s="20">
        <v>2022</v>
      </c>
      <c r="D218" s="99"/>
      <c r="E218" s="99">
        <v>0.10804020100502632</v>
      </c>
      <c r="F218" s="99">
        <v>0.11324786324786382</v>
      </c>
      <c r="G218" s="36"/>
      <c r="H218" s="99"/>
      <c r="I218" s="99"/>
      <c r="J218" s="99"/>
      <c r="K218" s="36"/>
      <c r="L218" s="99"/>
      <c r="M218" s="99">
        <v>-9.456239168110897E-2</v>
      </c>
      <c r="N218" s="99">
        <v>-6.2557234432234127E-2</v>
      </c>
      <c r="O218" s="36"/>
      <c r="P218" s="99"/>
      <c r="Q218" s="99">
        <v>0.17196225688426775</v>
      </c>
      <c r="R218" s="99">
        <v>0.19617419617419671</v>
      </c>
      <c r="S218" s="36"/>
      <c r="T218" s="99">
        <v>3.839087741526833E-2</v>
      </c>
      <c r="U218" s="99">
        <v>4.2334635747810143E-2</v>
      </c>
      <c r="V218" s="99">
        <v>2.6557841747715527E-2</v>
      </c>
      <c r="W218" s="36"/>
      <c r="X218" s="99">
        <v>-8.8390501319262224E-2</v>
      </c>
      <c r="Y218" s="99">
        <v>-0.16298098186643123</v>
      </c>
      <c r="Z218" s="99">
        <v>-0.1496138996139002</v>
      </c>
      <c r="AA218" s="36"/>
      <c r="AB218" s="99">
        <v>-3.9025014394473527E-2</v>
      </c>
      <c r="AC218" s="99">
        <v>-9.7531835700788161E-2</v>
      </c>
      <c r="AD218" s="99">
        <v>-8.4917013488442855E-2</v>
      </c>
      <c r="AE218" s="36"/>
      <c r="AF218" s="99">
        <v>6.8595041322312977E-2</v>
      </c>
      <c r="AG218" s="99">
        <v>-3.1625003198322087E-2</v>
      </c>
      <c r="AH218" s="99">
        <v>-1.9767701585884083E-2</v>
      </c>
      <c r="AI218" s="36"/>
      <c r="AJ218" s="99">
        <v>3.0100335000000089E-2</v>
      </c>
      <c r="AK218" s="99">
        <v>2.5631170000000036E-2</v>
      </c>
      <c r="AL218" s="99">
        <v>9.5792000000000099E-3</v>
      </c>
      <c r="AM218" s="36"/>
      <c r="AN218" s="99">
        <v>-1.868131799466238E-2</v>
      </c>
      <c r="AO218" s="99">
        <v>-2.2079391422262832E-3</v>
      </c>
      <c r="AP218" s="99">
        <v>-1.8718536851794712E-2</v>
      </c>
      <c r="AQ218" s="36"/>
      <c r="AR218" s="99">
        <v>-0.15903954729092276</v>
      </c>
      <c r="AS218" s="99">
        <v>-0.14325942689513085</v>
      </c>
      <c r="AT218" s="99">
        <v>-0.16209373835677507</v>
      </c>
      <c r="AU218" s="36"/>
      <c r="AV218" s="99"/>
      <c r="AW218" s="99">
        <v>-0.17049146478590715</v>
      </c>
      <c r="AX218" s="99">
        <v>-2.0366133678814853E-2</v>
      </c>
    </row>
    <row r="219" spans="1:50" ht="16.5" thickTop="1" x14ac:dyDescent="0.25">
      <c r="A219" s="27" t="s">
        <v>73</v>
      </c>
      <c r="B219" s="19" t="s">
        <v>74</v>
      </c>
      <c r="C219" s="19">
        <v>2013</v>
      </c>
      <c r="D219" s="57"/>
      <c r="E219" s="97">
        <v>2.7060337339346759E-2</v>
      </c>
      <c r="F219" s="97">
        <v>1.6698999781488692E-2</v>
      </c>
      <c r="H219" s="97"/>
      <c r="I219" s="97"/>
      <c r="J219" s="97"/>
      <c r="L219" s="57"/>
      <c r="M219" s="97">
        <v>-0.10321909431327514</v>
      </c>
      <c r="N219" s="97">
        <v>-7.8852903161108448E-2</v>
      </c>
      <c r="P219" s="57"/>
      <c r="Q219" s="97">
        <v>-0.10321909431327514</v>
      </c>
      <c r="R219" s="97">
        <v>-7.8852903161108448E-2</v>
      </c>
      <c r="T219" s="97">
        <v>4.1074877348129977E-3</v>
      </c>
      <c r="U219" s="97">
        <v>4.0522777733902754E-3</v>
      </c>
      <c r="V219" s="97">
        <v>2.1135262762113863E-2</v>
      </c>
      <c r="X219" s="97">
        <v>-0.14025334171674733</v>
      </c>
      <c r="Y219" s="97">
        <v>-4.2813631870143032E-2</v>
      </c>
      <c r="Z219" s="97">
        <v>-1.3050698425884655E-2</v>
      </c>
      <c r="AB219" s="97">
        <v>0.12300191245708969</v>
      </c>
      <c r="AC219" s="97">
        <v>8.5454439186208056E-2</v>
      </c>
      <c r="AD219" s="97">
        <v>0.11155647489648958</v>
      </c>
      <c r="AF219" s="97"/>
      <c r="AG219" s="97"/>
      <c r="AH219" s="97"/>
      <c r="AJ219" s="97">
        <v>6.7948748476839071E-2</v>
      </c>
      <c r="AK219" s="97">
        <v>5.97054090648408E-2</v>
      </c>
      <c r="AL219" s="97">
        <v>7.5833804183825224E-2</v>
      </c>
      <c r="AN219" s="97">
        <v>-4.4659857036015493E-2</v>
      </c>
      <c r="AO219" s="97">
        <v>-1.1237682517222484E-2</v>
      </c>
      <c r="AP219" s="97">
        <v>6.107563387705385E-3</v>
      </c>
      <c r="AR219" s="97"/>
      <c r="AS219" s="97"/>
      <c r="AT219" s="97"/>
      <c r="AV219" s="97"/>
      <c r="AW219" s="97">
        <v>0.1590553984496062</v>
      </c>
      <c r="AX219" s="97">
        <v>-0.18485612321735112</v>
      </c>
    </row>
    <row r="220" spans="1:50" x14ac:dyDescent="0.25">
      <c r="A220" s="25" t="s">
        <v>73</v>
      </c>
      <c r="B220" s="18" t="s">
        <v>74</v>
      </c>
      <c r="C220" s="18">
        <v>2014</v>
      </c>
      <c r="D220" s="57"/>
      <c r="E220" s="57">
        <v>0.13480316646312904</v>
      </c>
      <c r="F220" s="57">
        <v>9.9154140304715657E-2</v>
      </c>
      <c r="H220" s="57"/>
      <c r="I220" s="57"/>
      <c r="J220" s="57"/>
      <c r="L220" s="57"/>
      <c r="M220" s="57">
        <v>-0.17293029657492018</v>
      </c>
      <c r="N220" s="57">
        <v>-0.14745212948671524</v>
      </c>
      <c r="P220" s="57"/>
      <c r="Q220" s="57">
        <v>-0.17293029657492018</v>
      </c>
      <c r="R220" s="57">
        <v>-0.14745212948671524</v>
      </c>
      <c r="T220" s="57">
        <v>-3.5087724014035353E-3</v>
      </c>
      <c r="U220" s="57">
        <v>-1.9880557207952173E-2</v>
      </c>
      <c r="V220" s="57">
        <v>-8.7754068035101815E-3</v>
      </c>
      <c r="X220" s="57">
        <v>-1.9230770125000018E-2</v>
      </c>
      <c r="Y220" s="57">
        <v>8.5068888504074788E-4</v>
      </c>
      <c r="Z220" s="57">
        <v>3.8590867480833901E-2</v>
      </c>
      <c r="AB220" s="57">
        <v>1.886792538910646E-2</v>
      </c>
      <c r="AC220" s="57">
        <v>1.9702563539734916E-2</v>
      </c>
      <c r="AD220" s="57">
        <v>5.6730663261611088E-2</v>
      </c>
      <c r="AF220" s="57"/>
      <c r="AG220" s="57"/>
      <c r="AH220" s="57"/>
      <c r="AJ220" s="57">
        <v>5.7409353409090938E-2</v>
      </c>
      <c r="AK220" s="57">
        <v>3.4204018181818223E-2</v>
      </c>
      <c r="AL220" s="57">
        <v>4.472025909090907E-2</v>
      </c>
      <c r="AN220" s="57">
        <v>-3.2581055945193456E-2</v>
      </c>
      <c r="AO220" s="57">
        <v>-2.5499733777446156E-2</v>
      </c>
      <c r="AP220" s="57">
        <v>-1.4333397971917414E-2</v>
      </c>
      <c r="AR220" s="57"/>
      <c r="AS220" s="57"/>
      <c r="AT220" s="57"/>
      <c r="AV220" s="57"/>
      <c r="AW220" s="57">
        <v>3.3294304471827942E-2</v>
      </c>
      <c r="AX220" s="57">
        <v>-0.33709876206091632</v>
      </c>
    </row>
    <row r="221" spans="1:50" x14ac:dyDescent="0.25">
      <c r="A221" s="25" t="s">
        <v>73</v>
      </c>
      <c r="B221" s="18" t="s">
        <v>74</v>
      </c>
      <c r="C221" s="18">
        <v>2015</v>
      </c>
      <c r="D221" s="57"/>
      <c r="E221" s="57">
        <v>5.0451963414156649E-2</v>
      </c>
      <c r="F221" s="57">
        <v>1.0393873711316068E-2</v>
      </c>
      <c r="H221" s="57"/>
      <c r="I221" s="57"/>
      <c r="J221" s="57"/>
      <c r="L221" s="57"/>
      <c r="M221" s="57">
        <v>-0.23401455438299282</v>
      </c>
      <c r="N221" s="57">
        <v>-0.24343716137828147</v>
      </c>
      <c r="P221" s="57"/>
      <c r="Q221" s="57">
        <v>-0.23401455438299282</v>
      </c>
      <c r="R221" s="57">
        <v>-0.24343716137828147</v>
      </c>
      <c r="T221" s="57">
        <v>-8.8392856765468805E-2</v>
      </c>
      <c r="U221" s="57">
        <v>-0.11311240524479474</v>
      </c>
      <c r="V221" s="57">
        <v>-0.10089671879265692</v>
      </c>
      <c r="X221" s="57">
        <v>-6.8237007416437012E-2</v>
      </c>
      <c r="Y221" s="57">
        <v>3.1924647708867368E-2</v>
      </c>
      <c r="Z221" s="57">
        <v>5.2762940998478489E-2</v>
      </c>
      <c r="AB221" s="57">
        <v>6.387815338982708E-2</v>
      </c>
      <c r="AC221" s="57">
        <v>9.3763513555431235E-2</v>
      </c>
      <c r="AD221" s="57">
        <v>0.11327069514990637</v>
      </c>
      <c r="AF221" s="57"/>
      <c r="AG221" s="57"/>
      <c r="AH221" s="57"/>
      <c r="AJ221" s="57">
        <v>8.8227406818181864E-2</v>
      </c>
      <c r="AK221" s="57">
        <v>4.5358143181818182E-2</v>
      </c>
      <c r="AL221" s="57">
        <v>5.5834718181818239E-2</v>
      </c>
      <c r="AN221" s="57">
        <v>5.7836923076920877E-4</v>
      </c>
      <c r="AO221" s="57">
        <v>-3.3950564923076923E-2</v>
      </c>
      <c r="AP221" s="57">
        <v>-2.2603628307692247E-2</v>
      </c>
      <c r="AR221" s="57">
        <v>-1.6713092499999888E-2</v>
      </c>
      <c r="AS221" s="57">
        <v>-5.0106042499999948E-2</v>
      </c>
      <c r="AT221" s="57">
        <v>-3.8581809999999883E-2</v>
      </c>
      <c r="AV221" s="57"/>
      <c r="AW221" s="57">
        <v>0.13770390398163948</v>
      </c>
      <c r="AX221" s="57">
        <v>-0.39595574888053914</v>
      </c>
    </row>
    <row r="222" spans="1:50" x14ac:dyDescent="0.25">
      <c r="A222" s="25" t="s">
        <v>73</v>
      </c>
      <c r="B222" s="18" t="s">
        <v>74</v>
      </c>
      <c r="C222" s="18">
        <v>2016</v>
      </c>
      <c r="D222" s="57"/>
      <c r="E222" s="57">
        <v>-0.10035620244982195</v>
      </c>
      <c r="F222" s="57">
        <v>-0.12715022843642496</v>
      </c>
      <c r="H222" s="57"/>
      <c r="I222" s="57"/>
      <c r="J222" s="57"/>
      <c r="L222" s="57"/>
      <c r="M222" s="57">
        <v>6.76091173292787E-3</v>
      </c>
      <c r="N222" s="57">
        <v>-1.0652061414885682E-2</v>
      </c>
      <c r="P222" s="57"/>
      <c r="Q222" s="57">
        <v>6.76091173292787E-3</v>
      </c>
      <c r="R222" s="57">
        <v>-1.0652061414885682E-2</v>
      </c>
      <c r="T222" s="57">
        <v>9.7577313613893213E-2</v>
      </c>
      <c r="U222" s="57">
        <v>8.6700879579235487E-2</v>
      </c>
      <c r="V222" s="57">
        <v>0.11128732840246584</v>
      </c>
      <c r="X222" s="57">
        <v>0.11902833905493619</v>
      </c>
      <c r="Y222" s="57">
        <v>-6.3338045567694512E-2</v>
      </c>
      <c r="Z222" s="57">
        <v>-2.0186007932393484E-2</v>
      </c>
      <c r="AB222" s="57">
        <v>3.8461538822115268E-2</v>
      </c>
      <c r="AC222" s="57">
        <v>-8.9027934335255493E-2</v>
      </c>
      <c r="AD222" s="57">
        <v>-4.4833358015699411E-2</v>
      </c>
      <c r="AF222" s="57">
        <v>-0.89573459749999995</v>
      </c>
      <c r="AG222" s="57">
        <v>-1.0328521449999999</v>
      </c>
      <c r="AH222" s="57">
        <v>-0.95035560249999984</v>
      </c>
      <c r="AJ222" s="57">
        <v>-2.0151073420894759E-2</v>
      </c>
      <c r="AK222" s="57">
        <v>-1.5759635041615407E-2</v>
      </c>
      <c r="AL222" s="57">
        <v>1.1585099805110521E-2</v>
      </c>
      <c r="AN222" s="57">
        <v>2.6910875292392503E-2</v>
      </c>
      <c r="AO222" s="57">
        <v>1.2145849565231678E-2</v>
      </c>
      <c r="AP222" s="57">
        <v>3.8739355429214695E-2</v>
      </c>
      <c r="AR222" s="57">
        <v>-0.16232767638888895</v>
      </c>
      <c r="AS222" s="57">
        <v>-0.13947395000000012</v>
      </c>
      <c r="AT222" s="57">
        <v>-0.10879876666666664</v>
      </c>
      <c r="AV222" s="57"/>
      <c r="AW222" s="57">
        <v>-4.3255985257388302E-2</v>
      </c>
      <c r="AX222" s="57">
        <v>-0.60255700006311186</v>
      </c>
    </row>
    <row r="223" spans="1:50" x14ac:dyDescent="0.25">
      <c r="A223" s="25" t="s">
        <v>73</v>
      </c>
      <c r="B223" s="18" t="s">
        <v>74</v>
      </c>
      <c r="C223" s="18">
        <v>2017</v>
      </c>
      <c r="D223" s="57"/>
      <c r="E223" s="57">
        <v>5.272562987808669E-2</v>
      </c>
      <c r="F223" s="57">
        <v>8.8305879972114393E-3</v>
      </c>
      <c r="H223" s="57"/>
      <c r="I223" s="57"/>
      <c r="J223" s="57"/>
      <c r="L223" s="57"/>
      <c r="M223" s="57">
        <v>4.1182977616473215E-2</v>
      </c>
      <c r="N223" s="57">
        <v>3.2657336413062905E-2</v>
      </c>
      <c r="P223" s="57"/>
      <c r="Q223" s="57">
        <v>4.1182977488766086E-2</v>
      </c>
      <c r="R223" s="57">
        <v>3.2657337022214392E-2</v>
      </c>
      <c r="T223" s="57">
        <v>-3.3112582781457497E-2</v>
      </c>
      <c r="U223" s="57">
        <v>-7.4818339823886386E-3</v>
      </c>
      <c r="V223" s="57">
        <v>7.6423089719181115E-3</v>
      </c>
      <c r="X223" s="57">
        <v>0.1297709923664124</v>
      </c>
      <c r="Y223" s="57">
        <v>4.0888051592289233E-2</v>
      </c>
      <c r="Z223" s="57">
        <v>6.528740317197064E-2</v>
      </c>
      <c r="AB223" s="57">
        <v>-0.20087976539589472</v>
      </c>
      <c r="AC223" s="57">
        <v>-0.16075885776450946</v>
      </c>
      <c r="AD223" s="57">
        <v>-0.13122970476329349</v>
      </c>
      <c r="AF223" s="57">
        <v>4.8780487804878786E-2</v>
      </c>
      <c r="AG223" s="57">
        <v>1.1441632123632556E-2</v>
      </c>
      <c r="AH223" s="57">
        <v>3.6590086602690114E-2</v>
      </c>
      <c r="AJ223" s="57">
        <v>-6.3245033112582102E-2</v>
      </c>
      <c r="AK223" s="57">
        <v>-3.2668879831947981E-2</v>
      </c>
      <c r="AL223" s="57">
        <v>-1.7166633303783568E-2</v>
      </c>
      <c r="AN223" s="57">
        <v>8.0086580086580872E-2</v>
      </c>
      <c r="AO223" s="57">
        <v>5.4332527626421448E-2</v>
      </c>
      <c r="AP223" s="57">
        <v>6.8528724080784462E-2</v>
      </c>
      <c r="AR223" s="57">
        <v>-7.7735457063711849E-2</v>
      </c>
      <c r="AS223" s="57">
        <v>-4.5211416833955187E-2</v>
      </c>
      <c r="AT223" s="57">
        <v>-2.9520883910711861E-2</v>
      </c>
      <c r="AV223" s="57"/>
      <c r="AW223" s="57">
        <v>-0.6097117593369844</v>
      </c>
      <c r="AX223" s="57">
        <v>-1.1773478451773476</v>
      </c>
    </row>
    <row r="224" spans="1:50" x14ac:dyDescent="0.25">
      <c r="A224" s="25" t="s">
        <v>73</v>
      </c>
      <c r="B224" s="18" t="s">
        <v>74</v>
      </c>
      <c r="C224" s="41">
        <v>2018</v>
      </c>
      <c r="D224" s="57"/>
      <c r="E224" s="57">
        <v>5.3105493587647249E-3</v>
      </c>
      <c r="F224" s="57">
        <v>-4.679379065845133E-2</v>
      </c>
      <c r="H224" s="57"/>
      <c r="I224" s="57" t="e">
        <v>#DIV/0!</v>
      </c>
      <c r="J224" s="57" t="e">
        <v>#DIV/0!</v>
      </c>
      <c r="L224" s="57"/>
      <c r="M224" s="57">
        <v>1.8520898037237443E-2</v>
      </c>
      <c r="N224" s="57">
        <v>9.1963878568122916E-3</v>
      </c>
      <c r="P224" s="57"/>
      <c r="Q224" s="57">
        <v>1.8520898037237443E-2</v>
      </c>
      <c r="R224" s="57">
        <v>9.1963878568122916E-3</v>
      </c>
      <c r="T224" s="57">
        <v>2.1715526601519857E-2</v>
      </c>
      <c r="U224" s="57">
        <v>3.3281486615273331E-2</v>
      </c>
      <c r="V224" s="57">
        <v>5.6003337138739617E-2</v>
      </c>
      <c r="X224" s="57">
        <v>0.17706651005726121</v>
      </c>
      <c r="Y224" s="57">
        <v>6.0623252170811173E-2</v>
      </c>
      <c r="Z224" s="57">
        <v>8.7923291825514088E-2</v>
      </c>
      <c r="AB224" s="57">
        <v>-0.23192960402262855</v>
      </c>
      <c r="AC224" s="57">
        <v>-0.18078323226903167</v>
      </c>
      <c r="AD224" s="57">
        <v>-0.14646747010114122</v>
      </c>
      <c r="AF224" s="57">
        <v>7.5187969924811249E-2</v>
      </c>
      <c r="AG224" s="57">
        <v>-3.0633070040498103E-3</v>
      </c>
      <c r="AH224" s="57">
        <v>2.608758279673468E-2</v>
      </c>
      <c r="AJ224" s="57">
        <v>-3.5830619531270355E-2</v>
      </c>
      <c r="AK224" s="57">
        <v>-1.505443932763458E-2</v>
      </c>
      <c r="AL224" s="57">
        <v>8.8035040515405585E-3</v>
      </c>
      <c r="AN224" s="57">
        <v>4.1139240458386073E-2</v>
      </c>
      <c r="AO224" s="57">
        <v>3.2825487321717438E-2</v>
      </c>
      <c r="AP224" s="57">
        <v>5.5558056006944176E-2</v>
      </c>
      <c r="AR224" s="57">
        <v>-7.5187969976256458E-2</v>
      </c>
      <c r="AS224" s="57">
        <v>-4.8318387668952051E-2</v>
      </c>
      <c r="AT224" s="57">
        <v>-2.3678605045154091E-2</v>
      </c>
      <c r="AV224" s="57"/>
      <c r="AW224" s="57">
        <v>-0.49771461595225991</v>
      </c>
      <c r="AX224" s="57">
        <v>-0.99669603790578676</v>
      </c>
    </row>
    <row r="225" spans="1:50" x14ac:dyDescent="0.25">
      <c r="A225" s="25" t="s">
        <v>73</v>
      </c>
      <c r="B225" s="18" t="s">
        <v>74</v>
      </c>
      <c r="C225" s="41">
        <v>2019</v>
      </c>
      <c r="D225" s="57"/>
      <c r="E225" s="57">
        <v>0.16054175885919189</v>
      </c>
      <c r="F225" s="57">
        <v>4.4818266655354905E-2</v>
      </c>
      <c r="H225" s="57"/>
      <c r="I225" s="57" t="e">
        <v>#DIV/0!</v>
      </c>
      <c r="J225" s="57" t="e">
        <v>#DIV/0!</v>
      </c>
      <c r="L225" s="57"/>
      <c r="M225" s="57">
        <v>-0.16429465171550164</v>
      </c>
      <c r="N225" s="57">
        <v>-0.14492179332729369</v>
      </c>
      <c r="P225" s="57"/>
      <c r="Q225" s="57">
        <v>-0.16429465171550164</v>
      </c>
      <c r="R225" s="57">
        <v>-0.14492179332729369</v>
      </c>
      <c r="T225" s="57">
        <v>-6.524358753658141E-2</v>
      </c>
      <c r="U225" s="57">
        <v>-4.3441725351345786E-2</v>
      </c>
      <c r="V225" s="57">
        <v>-3.9634621468026744E-2</v>
      </c>
      <c r="X225" s="57">
        <v>0.14524147727272685</v>
      </c>
      <c r="Y225" s="57">
        <v>1.5616536444889318E-2</v>
      </c>
      <c r="Z225" s="57">
        <v>4.7265454890389962E-2</v>
      </c>
      <c r="AB225" s="57">
        <v>-0.16966911764705955</v>
      </c>
      <c r="AC225" s="57">
        <v>-0.17850218535531095</v>
      </c>
      <c r="AD225" s="57">
        <v>-0.14061215475945835</v>
      </c>
      <c r="AF225" s="57">
        <v>3.4756703078451273E-2</v>
      </c>
      <c r="AG225" s="57">
        <v>-6.1204677589357527E-2</v>
      </c>
      <c r="AH225" s="57">
        <v>-2.7085879845932137E-2</v>
      </c>
      <c r="AJ225" s="57">
        <v>9.1346154524694065E-2</v>
      </c>
      <c r="AK225" s="57">
        <v>8.8812689297997141E-2</v>
      </c>
      <c r="AL225" s="57">
        <v>9.2137249615423356E-2</v>
      </c>
      <c r="AN225" s="57">
        <v>3.9411205941266687E-2</v>
      </c>
      <c r="AO225" s="57">
        <v>2.9105258013433256E-2</v>
      </c>
      <c r="AP225" s="57">
        <v>3.2647667015068195E-2</v>
      </c>
      <c r="AR225" s="57">
        <v>-0.12665534728842817</v>
      </c>
      <c r="AS225" s="57">
        <v>-9.413524983528293E-2</v>
      </c>
      <c r="AT225" s="57">
        <v>-9.0143185206225301E-2</v>
      </c>
      <c r="AV225" s="57"/>
      <c r="AW225" s="57">
        <v>-0.61708682528624925</v>
      </c>
      <c r="AX225" s="57">
        <v>-1.1485146279594962</v>
      </c>
    </row>
    <row r="226" spans="1:50" x14ac:dyDescent="0.25">
      <c r="A226" s="25" t="s">
        <v>73</v>
      </c>
      <c r="B226" s="18" t="s">
        <v>74</v>
      </c>
      <c r="C226" s="41">
        <v>2020</v>
      </c>
      <c r="D226" s="57"/>
      <c r="E226" s="57">
        <v>0.160976082978535</v>
      </c>
      <c r="F226" s="57">
        <v>0.10806536636794946</v>
      </c>
      <c r="H226" s="57"/>
      <c r="I226" s="57" t="e">
        <v>#DIV/0!</v>
      </c>
      <c r="J226" s="57" t="e">
        <v>#DIV/0!</v>
      </c>
      <c r="L226" s="57"/>
      <c r="M226" s="57">
        <v>-0.13802110336602771</v>
      </c>
      <c r="N226" s="57">
        <v>-0.11529306844400618</v>
      </c>
      <c r="P226" s="57"/>
      <c r="Q226" s="57">
        <v>-0.13802110336602771</v>
      </c>
      <c r="R226" s="57">
        <v>-0.11529306844400618</v>
      </c>
      <c r="T226" s="57">
        <v>-0.13188460097414675</v>
      </c>
      <c r="U226" s="57">
        <v>-0.14811988937490891</v>
      </c>
      <c r="V226" s="57">
        <v>-0.11184875341810592</v>
      </c>
      <c r="X226" s="57">
        <v>0.13608957795004292</v>
      </c>
      <c r="Y226" s="57">
        <v>2.3272050306572131E-2</v>
      </c>
      <c r="Z226" s="57">
        <v>3.4074374816734455E-2</v>
      </c>
      <c r="AB226" s="57">
        <v>-0.18604651162790731</v>
      </c>
      <c r="AC226" s="57">
        <v>-0.16901728529148152</v>
      </c>
      <c r="AD226" s="57">
        <v>-0.15608829715545935</v>
      </c>
      <c r="AF226" s="57">
        <v>7.7639751552794511E-2</v>
      </c>
      <c r="AG226" s="57">
        <v>-5.6986939639956822E-3</v>
      </c>
      <c r="AH226" s="57">
        <v>5.4240384765528111E-3</v>
      </c>
      <c r="AJ226" s="57">
        <v>4.2492012735127697E-2</v>
      </c>
      <c r="AK226" s="57">
        <v>5.6848513480102164E-3</v>
      </c>
      <c r="AL226" s="57">
        <v>3.7097023937015999E-2</v>
      </c>
      <c r="AN226" s="57">
        <v>9.4284791158871964E-2</v>
      </c>
      <c r="AO226" s="57">
        <v>1.1499559187539348E-2</v>
      </c>
      <c r="AP226" s="57">
        <v>4.2728034880789738E-2</v>
      </c>
      <c r="AR226" s="57">
        <v>-0.13040371552657698</v>
      </c>
      <c r="AS226" s="57">
        <v>-0.14571292863428614</v>
      </c>
      <c r="AT226" s="57">
        <v>-0.10951783264232945</v>
      </c>
      <c r="AV226" s="57"/>
      <c r="AW226" s="57">
        <v>-0.88173635199999989</v>
      </c>
      <c r="AX226" s="57">
        <v>-1.48208816</v>
      </c>
    </row>
    <row r="227" spans="1:50" x14ac:dyDescent="0.25">
      <c r="A227" s="25" t="s">
        <v>73</v>
      </c>
      <c r="B227" s="18" t="s">
        <v>74</v>
      </c>
      <c r="C227" s="41">
        <v>2021</v>
      </c>
      <c r="D227" s="102"/>
      <c r="E227" s="57">
        <v>0.16207117770674076</v>
      </c>
      <c r="F227" s="57">
        <v>0.10295003895168482</v>
      </c>
      <c r="H227" s="57"/>
      <c r="I227" s="57">
        <v>-0.21043956043955994</v>
      </c>
      <c r="J227" s="57">
        <v>-9.9585062240662436E-2</v>
      </c>
      <c r="L227" s="57"/>
      <c r="M227" s="57">
        <v>-0.1206535948282981</v>
      </c>
      <c r="N227" s="57">
        <v>-9.8053187627699642E-2</v>
      </c>
      <c r="P227" s="57"/>
      <c r="Q227" s="57">
        <v>-0.1206535948282981</v>
      </c>
      <c r="R227" s="57">
        <v>-9.8053187627699642E-2</v>
      </c>
      <c r="T227" s="57">
        <v>1.0057471264366936E-2</v>
      </c>
      <c r="U227" s="57">
        <v>-5.3030781561450316E-2</v>
      </c>
      <c r="V227" s="57">
        <v>-1.8028581072107183E-2</v>
      </c>
      <c r="X227" s="57">
        <v>0.14927905004240807</v>
      </c>
      <c r="Y227" s="57">
        <v>5.0157909657529302E-2</v>
      </c>
      <c r="Z227" s="57">
        <v>5.4469643517118402E-2</v>
      </c>
      <c r="AB227" s="57">
        <v>-0.15909090909090853</v>
      </c>
      <c r="AC227" s="57">
        <v>-0.13683838192227857</v>
      </c>
      <c r="AD227" s="57">
        <v>-0.13167779302644703</v>
      </c>
      <c r="AF227" s="57">
        <v>9.3167701863356937E-3</v>
      </c>
      <c r="AG227" s="57">
        <v>-5.0460955844850199E-2</v>
      </c>
      <c r="AH227" s="57">
        <v>-4.5692470517084291E-2</v>
      </c>
      <c r="AJ227" s="57">
        <v>-0.44408945599999994</v>
      </c>
      <c r="AK227" s="57">
        <v>-0.43053238199999999</v>
      </c>
      <c r="AL227" s="57">
        <v>-0.38298222400000004</v>
      </c>
      <c r="AN227" s="57">
        <v>0.1960993847146604</v>
      </c>
      <c r="AO227" s="57">
        <v>4.003748022211618E-2</v>
      </c>
      <c r="AP227" s="57">
        <v>7.1946138889247599E-2</v>
      </c>
      <c r="AR227" s="57">
        <v>9.0007635732627378E-3</v>
      </c>
      <c r="AS227" s="57">
        <v>-5.4076491334267465E-2</v>
      </c>
      <c r="AT227" s="57">
        <v>-1.9039532830080318E-2</v>
      </c>
      <c r="AV227" s="57"/>
      <c r="AW227" s="57">
        <v>-0.4056860238443139</v>
      </c>
      <c r="AX227" s="57">
        <v>-0.66878612708121354</v>
      </c>
    </row>
    <row r="228" spans="1:50" ht="16.5" thickBot="1" x14ac:dyDescent="0.3">
      <c r="A228" s="26" t="s">
        <v>73</v>
      </c>
      <c r="B228" s="20" t="s">
        <v>74</v>
      </c>
      <c r="C228" s="20">
        <v>2022</v>
      </c>
      <c r="D228" s="99"/>
      <c r="E228" s="99">
        <v>0.13145994865410726</v>
      </c>
      <c r="F228" s="99">
        <v>8.1406025824964479E-2</v>
      </c>
      <c r="G228" s="36"/>
      <c r="H228" s="99"/>
      <c r="I228" s="99">
        <v>-0.11860313846654054</v>
      </c>
      <c r="J228" s="99">
        <v>-0.1307138989867733</v>
      </c>
      <c r="K228" s="36"/>
      <c r="L228" s="99"/>
      <c r="M228" s="99">
        <v>-0.19001589815175834</v>
      </c>
      <c r="N228" s="99">
        <v>-0.16092920853562165</v>
      </c>
      <c r="O228" s="36"/>
      <c r="P228" s="99"/>
      <c r="Q228" s="99">
        <v>-0.19001589815175834</v>
      </c>
      <c r="R228" s="99">
        <v>-0.16092920853562165</v>
      </c>
      <c r="S228" s="36"/>
      <c r="T228" s="99">
        <v>0.13101604278074919</v>
      </c>
      <c r="U228" s="99">
        <v>7.5605005329744845E-2</v>
      </c>
      <c r="V228" s="99">
        <v>0.12205322818148603</v>
      </c>
      <c r="W228" s="36"/>
      <c r="X228" s="99">
        <v>1.1111111111123118E-3</v>
      </c>
      <c r="Y228" s="99">
        <v>-4.2841892182704185E-2</v>
      </c>
      <c r="Z228" s="99">
        <v>-4.7028949069750026E-2</v>
      </c>
      <c r="AA228" s="36"/>
      <c r="AB228" s="99">
        <v>-2.2618668365722152E-2</v>
      </c>
      <c r="AC228" s="99">
        <v>-5.4171775753891677E-2</v>
      </c>
      <c r="AD228" s="99">
        <v>-5.8404322630735368E-2</v>
      </c>
      <c r="AE228" s="36"/>
      <c r="AF228" s="99">
        <v>4.1212121212121915E-2</v>
      </c>
      <c r="AG228" s="99">
        <v>-6.8818269350250849E-3</v>
      </c>
      <c r="AH228" s="99">
        <v>-1.0924502550103826E-2</v>
      </c>
      <c r="AI228" s="36"/>
      <c r="AJ228" s="99">
        <v>-0.37585733856896825</v>
      </c>
      <c r="AK228" s="99">
        <v>-0.34313802603159005</v>
      </c>
      <c r="AL228" s="99">
        <v>-0.27564915562463949</v>
      </c>
      <c r="AM228" s="36"/>
      <c r="AN228" s="99">
        <v>0.13228155329960564</v>
      </c>
      <c r="AO228" s="99">
        <v>2.2274524258352957E-2</v>
      </c>
      <c r="AP228" s="99">
        <v>7.1402452026775878E-2</v>
      </c>
      <c r="AQ228" s="36"/>
      <c r="AR228" s="99">
        <v>1.9013665675117204E-2</v>
      </c>
      <c r="AS228" s="99">
        <v>-2.7105550345380282E-2</v>
      </c>
      <c r="AT228" s="99">
        <v>2.4503585899779287E-2</v>
      </c>
      <c r="AU228" s="36"/>
      <c r="AV228" s="99"/>
      <c r="AW228" s="99">
        <v>-0.20836460733607154</v>
      </c>
      <c r="AX228" s="99">
        <v>-0.6118586448249792</v>
      </c>
    </row>
    <row r="229" spans="1:50" ht="16.5" thickTop="1" x14ac:dyDescent="0.25">
      <c r="A229" s="27" t="s">
        <v>75</v>
      </c>
      <c r="B229" s="19" t="s">
        <v>76</v>
      </c>
      <c r="C229" s="19">
        <v>2013</v>
      </c>
      <c r="D229" s="97"/>
      <c r="E229" s="97"/>
      <c r="F229" s="97"/>
      <c r="H229" s="97"/>
      <c r="I229" s="97"/>
      <c r="J229" s="97"/>
      <c r="L229" s="97"/>
      <c r="M229" s="97"/>
      <c r="N229" s="97"/>
      <c r="P229" s="97"/>
      <c r="Q229" s="97"/>
      <c r="R229" s="97"/>
      <c r="T229" s="97"/>
      <c r="U229" s="97"/>
      <c r="V229" s="97"/>
      <c r="X229" s="97"/>
      <c r="Y229" s="97"/>
      <c r="Z229" s="97"/>
      <c r="AB229" s="97"/>
      <c r="AC229" s="97"/>
      <c r="AD229" s="97"/>
      <c r="AF229" s="97"/>
      <c r="AG229" s="97"/>
      <c r="AH229" s="97"/>
      <c r="AJ229" s="97"/>
      <c r="AK229" s="97"/>
      <c r="AL229" s="97"/>
      <c r="AN229" s="97"/>
      <c r="AO229" s="97"/>
      <c r="AP229" s="97"/>
      <c r="AR229" s="97"/>
      <c r="AS229" s="97"/>
      <c r="AT229" s="97"/>
      <c r="AV229" s="97"/>
      <c r="AW229" s="97"/>
      <c r="AX229" s="97"/>
    </row>
    <row r="230" spans="1:50" x14ac:dyDescent="0.25">
      <c r="A230" s="25" t="s">
        <v>75</v>
      </c>
      <c r="B230" s="18" t="s">
        <v>76</v>
      </c>
      <c r="C230" s="18">
        <v>2014</v>
      </c>
      <c r="D230" s="57"/>
      <c r="E230" s="57">
        <v>1.5312682658218365E-2</v>
      </c>
      <c r="F230" s="57">
        <v>3.3567794280330493E-2</v>
      </c>
      <c r="H230" s="57"/>
      <c r="I230" s="57"/>
      <c r="J230" s="57"/>
      <c r="L230" s="57"/>
      <c r="M230" s="57">
        <v>-2.3508062709285305E-3</v>
      </c>
      <c r="N230" s="57">
        <v>1.3129441203949448E-3</v>
      </c>
      <c r="P230" s="57"/>
      <c r="Q230" s="57">
        <v>-0.14341085271317736</v>
      </c>
      <c r="R230" s="57">
        <v>-0.13266162888329061</v>
      </c>
      <c r="T230" s="57">
        <v>-0.13975576613321455</v>
      </c>
      <c r="U230" s="57">
        <v>-0.10106927375785787</v>
      </c>
      <c r="V230" s="57">
        <v>-8.2383720808769545E-2</v>
      </c>
      <c r="X230" s="57">
        <v>-5.2935144904757141E-2</v>
      </c>
      <c r="Y230" s="57">
        <v>5.7184733393305315E-3</v>
      </c>
      <c r="Z230" s="57">
        <v>3.0244111696336222E-2</v>
      </c>
      <c r="AB230" s="57">
        <v>5.5028463430960468E-2</v>
      </c>
      <c r="AC230" s="57">
        <v>5.5704872734011708E-2</v>
      </c>
      <c r="AD230" s="57">
        <v>7.899751186348454E-2</v>
      </c>
      <c r="AF230" s="57"/>
      <c r="AG230" s="57"/>
      <c r="AH230" s="57"/>
      <c r="AJ230" s="57">
        <v>-6.7331671006732978E-3</v>
      </c>
      <c r="AK230" s="57">
        <v>1.0380420601038037E-2</v>
      </c>
      <c r="AL230" s="57">
        <v>2.7174631002717466E-2</v>
      </c>
      <c r="AN230" s="57">
        <v>7.4227173947105693E-2</v>
      </c>
      <c r="AO230" s="57">
        <v>4.6869889805012915E-2</v>
      </c>
      <c r="AP230" s="57">
        <v>6.3044860413933451E-2</v>
      </c>
      <c r="AR230" s="57"/>
      <c r="AS230" s="57"/>
      <c r="AT230" s="57"/>
      <c r="AV230" s="57"/>
      <c r="AW230" s="57">
        <v>-1.4527537504539689E-3</v>
      </c>
      <c r="AX230" s="57">
        <v>5.2361640641363026E-2</v>
      </c>
    </row>
    <row r="231" spans="1:50" x14ac:dyDescent="0.25">
      <c r="A231" s="25" t="s">
        <v>75</v>
      </c>
      <c r="B231" s="18" t="s">
        <v>76</v>
      </c>
      <c r="C231" s="18">
        <v>2015</v>
      </c>
      <c r="D231" s="57"/>
      <c r="E231" s="57">
        <v>6.3239207352979054E-2</v>
      </c>
      <c r="F231" s="57">
        <v>8.2776690622264254E-2</v>
      </c>
      <c r="H231" s="57"/>
      <c r="I231" s="57"/>
      <c r="J231" s="57"/>
      <c r="L231" s="57"/>
      <c r="M231" s="57">
        <v>-5.9540978513961812E-2</v>
      </c>
      <c r="N231" s="57">
        <v>-2.7263903159133164E-2</v>
      </c>
      <c r="P231" s="57"/>
      <c r="Q231" s="57"/>
      <c r="R231" s="57"/>
      <c r="T231" s="57">
        <v>-7.7225291930031997E-2</v>
      </c>
      <c r="U231" s="57">
        <v>-8.3487145932467199E-2</v>
      </c>
      <c r="V231" s="57">
        <v>-6.3427047480221696E-2</v>
      </c>
      <c r="X231" s="57">
        <v>-5.9449783382568823E-2</v>
      </c>
      <c r="Y231" s="57">
        <v>4.7074905188650027E-4</v>
      </c>
      <c r="Z231" s="57">
        <v>2.7787669233719964E-2</v>
      </c>
      <c r="AB231" s="57">
        <v>5.3783448240336582E-2</v>
      </c>
      <c r="AC231" s="57">
        <v>5.5955188913346499E-2</v>
      </c>
      <c r="AD231" s="57">
        <v>8.1755731246716257E-2</v>
      </c>
      <c r="AF231" s="57"/>
      <c r="AG231" s="57"/>
      <c r="AH231" s="57"/>
      <c r="AJ231" s="57">
        <v>7.1257176885844833E-2</v>
      </c>
      <c r="AK231" s="57">
        <v>3.4729971901300297E-2</v>
      </c>
      <c r="AL231" s="57">
        <v>5.2601353088750587E-2</v>
      </c>
      <c r="AN231" s="57">
        <v>6.525497027757457E-2</v>
      </c>
      <c r="AO231" s="57">
        <v>1.8552262606822058E-2</v>
      </c>
      <c r="AP231" s="57">
        <v>3.6723164136896948E-2</v>
      </c>
      <c r="AR231" s="57">
        <v>-0.28413793111365526</v>
      </c>
      <c r="AS231" s="57">
        <v>-0.27588205971035284</v>
      </c>
      <c r="AT231" s="57">
        <v>-0.25225988770090413</v>
      </c>
      <c r="AV231" s="57"/>
      <c r="AW231" s="57">
        <v>-4.0710224019125774E-2</v>
      </c>
      <c r="AX231" s="57">
        <v>1.2096774512226866E-2</v>
      </c>
    </row>
    <row r="232" spans="1:50" x14ac:dyDescent="0.25">
      <c r="A232" s="25" t="s">
        <v>75</v>
      </c>
      <c r="B232" s="18" t="s">
        <v>76</v>
      </c>
      <c r="C232" s="18">
        <v>2016</v>
      </c>
      <c r="D232" s="57"/>
      <c r="E232" s="57">
        <v>3.1558220136529792E-2</v>
      </c>
      <c r="F232" s="57">
        <v>5.7882352816484496E-2</v>
      </c>
      <c r="H232" s="57"/>
      <c r="I232" s="57"/>
      <c r="J232" s="57"/>
      <c r="L232" s="57"/>
      <c r="M232" s="57">
        <v>-7.2434408818366713E-2</v>
      </c>
      <c r="N232" s="57">
        <v>-4.1249459817010781E-2</v>
      </c>
      <c r="P232" s="57"/>
      <c r="Q232" s="57"/>
      <c r="R232" s="57"/>
      <c r="T232" s="57">
        <v>-8.0709950520243115E-2</v>
      </c>
      <c r="U232" s="57">
        <v>-6.7456365823092584E-2</v>
      </c>
      <c r="V232" s="57">
        <v>-4.8123794858218383E-2</v>
      </c>
      <c r="X232" s="57">
        <v>-0.15309405935846915</v>
      </c>
      <c r="Y232" s="57">
        <v>-7.8091117939219204E-2</v>
      </c>
      <c r="Z232" s="57">
        <v>-5.0781289679492192E-2</v>
      </c>
      <c r="AB232" s="57">
        <v>4.6834625049234579E-2</v>
      </c>
      <c r="AC232" s="57">
        <v>5.7214186631233323E-2</v>
      </c>
      <c r="AD232" s="57">
        <v>8.1096508097738204E-2</v>
      </c>
      <c r="AF232" s="57">
        <v>8.028455284552842E-2</v>
      </c>
      <c r="AG232" s="57">
        <v>9.4528053861788558E-2</v>
      </c>
      <c r="AH232" s="57">
        <v>0.11746515345528459</v>
      </c>
      <c r="AJ232" s="57">
        <v>7.8163138690004616E-2</v>
      </c>
      <c r="AK232" s="57">
        <v>5.5404830288062305E-2</v>
      </c>
      <c r="AL232" s="57">
        <v>7.2512277239725212E-2</v>
      </c>
      <c r="AN232" s="57">
        <v>-3.3566043529614786E-2</v>
      </c>
      <c r="AO232" s="57">
        <v>-1.458997818956158E-2</v>
      </c>
      <c r="AP232" s="57">
        <v>3.7851361304279321E-3</v>
      </c>
      <c r="AR232" s="57">
        <v>-2.6648772746669009E-2</v>
      </c>
      <c r="AS232" s="57">
        <v>-2.1445315872319345E-2</v>
      </c>
      <c r="AT232" s="57">
        <v>-2.9460453746317423E-3</v>
      </c>
      <c r="AV232" s="57"/>
      <c r="AW232" s="57">
        <v>2.9697681549841728E-2</v>
      </c>
      <c r="AX232" s="57">
        <v>6.3274793634347432E-2</v>
      </c>
    </row>
    <row r="233" spans="1:50" x14ac:dyDescent="0.25">
      <c r="A233" s="25" t="s">
        <v>75</v>
      </c>
      <c r="B233" s="18" t="s">
        <v>76</v>
      </c>
      <c r="C233" s="41">
        <v>2017</v>
      </c>
      <c r="D233" s="57"/>
      <c r="E233" s="57">
        <v>5.4263566644559273E-2</v>
      </c>
      <c r="F233" s="57">
        <v>7.2089947952111474E-2</v>
      </c>
      <c r="H233" s="57"/>
      <c r="I233" s="57"/>
      <c r="J233" s="57"/>
      <c r="L233" s="57"/>
      <c r="M233" s="57">
        <v>3.385472408867544E-3</v>
      </c>
      <c r="N233" s="57">
        <v>1.8519846488128652E-2</v>
      </c>
      <c r="P233" s="57"/>
      <c r="Q233" s="57"/>
      <c r="R233" s="57"/>
      <c r="T233" s="57">
        <v>-0.18581081081080975</v>
      </c>
      <c r="U233" s="57">
        <v>-0.15540648904198387</v>
      </c>
      <c r="V233" s="57">
        <v>-0.1448722836446813</v>
      </c>
      <c r="X233" s="57">
        <v>-3.6932533884214185E-2</v>
      </c>
      <c r="Y233" s="57">
        <v>1.4647315855180679E-2</v>
      </c>
      <c r="Z233" s="57">
        <v>3.230636828460505E-2</v>
      </c>
      <c r="AB233" s="57">
        <v>-8.6131386861316526E-3</v>
      </c>
      <c r="AC233" s="57">
        <v>3.9820559610705415E-2</v>
      </c>
      <c r="AD233" s="57">
        <v>5.7028468364925505E-2</v>
      </c>
      <c r="AF233" s="57">
        <v>3.4540143400903479E-2</v>
      </c>
      <c r="AG233" s="57">
        <v>6.7592268842268904E-2</v>
      </c>
      <c r="AH233" s="57">
        <v>8.4302465379060443E-2</v>
      </c>
      <c r="AJ233" s="57">
        <v>7.6395875251508927E-2</v>
      </c>
      <c r="AK233" s="57">
        <v>5.8233136234106579E-2</v>
      </c>
      <c r="AL233" s="57">
        <v>6.6819521781853769E-2</v>
      </c>
      <c r="AN233" s="57">
        <v>9.6649484536087595E-3</v>
      </c>
      <c r="AO233" s="57">
        <v>1.2574893187222826E-2</v>
      </c>
      <c r="AP233" s="57">
        <v>2.1577559338287932E-2</v>
      </c>
      <c r="AR233" s="57">
        <v>-5.6454512765192581E-2</v>
      </c>
      <c r="AS233" s="57">
        <v>-4.4145123430534068E-2</v>
      </c>
      <c r="AT233" s="57">
        <v>-3.4625322997416171E-2</v>
      </c>
      <c r="AV233" s="57"/>
      <c r="AW233" s="57">
        <v>4.3488550097333538E-2</v>
      </c>
      <c r="AX233" s="57">
        <v>6.1599077361372663E-2</v>
      </c>
    </row>
    <row r="234" spans="1:50" x14ac:dyDescent="0.25">
      <c r="A234" s="25" t="s">
        <v>75</v>
      </c>
      <c r="B234" s="18" t="s">
        <v>76</v>
      </c>
      <c r="C234" s="41">
        <v>2018</v>
      </c>
      <c r="D234" s="57"/>
      <c r="E234" s="57">
        <v>-4.0450004446683396E-2</v>
      </c>
      <c r="F234" s="57">
        <v>-3.4530572080332438E-2</v>
      </c>
      <c r="H234" s="57"/>
      <c r="I234" s="57"/>
      <c r="J234" s="57"/>
      <c r="L234" s="57"/>
      <c r="M234" s="57">
        <v>-1.5934904221054435E-2</v>
      </c>
      <c r="N234" s="57">
        <v>1.8687287121421182E-2</v>
      </c>
      <c r="P234" s="57"/>
      <c r="Q234" s="57">
        <v>-8.1803211198024486E-2</v>
      </c>
      <c r="R234" s="57">
        <v>-4.4936284372904818E-2</v>
      </c>
      <c r="T234" s="57">
        <v>-8.7270973963356771E-2</v>
      </c>
      <c r="U234" s="57">
        <v>-3.2293286257234599E-2</v>
      </c>
      <c r="V234" s="57">
        <v>-5.8523125535448134E-3</v>
      </c>
      <c r="X234" s="57">
        <v>-6.1919307623775781E-2</v>
      </c>
      <c r="Y234" s="57">
        <v>3.4166506562849065E-2</v>
      </c>
      <c r="Z234" s="57">
        <v>7.3189578327261251E-2</v>
      </c>
      <c r="AB234" s="57">
        <v>-3.6875047130683743E-2</v>
      </c>
      <c r="AC234" s="57">
        <v>6.535068248010234E-2</v>
      </c>
      <c r="AD234" s="57">
        <v>0.10311380380481462</v>
      </c>
      <c r="AF234" s="57">
        <v>8.603291824256637E-2</v>
      </c>
      <c r="AG234" s="57">
        <v>0.13921480073001882</v>
      </c>
      <c r="AH234" s="57">
        <v>0.17399355176019535</v>
      </c>
      <c r="AJ234" s="57">
        <v>8.1241850712135494E-2</v>
      </c>
      <c r="AK234" s="57">
        <v>9.4564518699309888E-2</v>
      </c>
      <c r="AL234" s="57">
        <v>0.11775617938353661</v>
      </c>
      <c r="AN234" s="57">
        <v>2.6085026070560947E-2</v>
      </c>
      <c r="AO234" s="57">
        <v>5.4600088181198665E-2</v>
      </c>
      <c r="AP234" s="57">
        <v>7.8815390561775681E-2</v>
      </c>
      <c r="AR234" s="57">
        <v>-0.25312169310944621</v>
      </c>
      <c r="AS234" s="57">
        <v>-0.179444035859852</v>
      </c>
      <c r="AT234" s="57">
        <v>-0.14923396960929744</v>
      </c>
      <c r="AV234" s="57"/>
      <c r="AW234" s="57">
        <v>1.5594438099693632E-2</v>
      </c>
      <c r="AX234" s="57">
        <v>6.6105471923649142E-2</v>
      </c>
    </row>
    <row r="235" spans="1:50" x14ac:dyDescent="0.25">
      <c r="A235" s="25" t="s">
        <v>75</v>
      </c>
      <c r="B235" s="18" t="s">
        <v>76</v>
      </c>
      <c r="C235" s="41">
        <v>2019</v>
      </c>
      <c r="D235" s="57"/>
      <c r="E235" s="57">
        <v>6.1219131750861584E-2</v>
      </c>
      <c r="F235" s="57">
        <v>8.3723304688165218E-2</v>
      </c>
      <c r="H235" s="57"/>
      <c r="I235" s="57">
        <v>-1.8451803200000003</v>
      </c>
      <c r="J235" s="57">
        <v>-1.7705627700000002</v>
      </c>
      <c r="L235" s="57"/>
      <c r="M235" s="57">
        <v>1.7102651444003338E-2</v>
      </c>
      <c r="N235" s="57">
        <v>4.1004015360067016E-2</v>
      </c>
      <c r="P235" s="57"/>
      <c r="Q235" s="57">
        <v>-0.6056491037479621</v>
      </c>
      <c r="R235" s="57">
        <v>-0.56660412757973599</v>
      </c>
      <c r="T235" s="57">
        <v>-0.1591996520226189</v>
      </c>
      <c r="U235" s="57">
        <v>-5.2873517786561526E-2</v>
      </c>
      <c r="V235" s="57">
        <v>-2.5689511793340277E-2</v>
      </c>
      <c r="X235" s="57">
        <v>-4.1421971654529564E-2</v>
      </c>
      <c r="Y235" s="57">
        <v>5.1798618597037757E-2</v>
      </c>
      <c r="Z235" s="57">
        <v>8.9257353408296894E-2</v>
      </c>
      <c r="AB235" s="57">
        <v>-6.5119700260892407E-2</v>
      </c>
      <c r="AC235" s="57">
        <v>5.5337951273679756E-2</v>
      </c>
      <c r="AD235" s="57">
        <v>9.2656864601081745E-2</v>
      </c>
      <c r="AF235" s="57">
        <v>9.8476412229196147E-2</v>
      </c>
      <c r="AG235" s="57">
        <v>0.14757119116061854</v>
      </c>
      <c r="AH235" s="57">
        <v>0.18124642652944578</v>
      </c>
      <c r="AJ235" s="57">
        <v>6.8331439825224091E-2</v>
      </c>
      <c r="AK235" s="57">
        <v>0.11456365716465676</v>
      </c>
      <c r="AL235" s="57">
        <v>0.13742462456529758</v>
      </c>
      <c r="AN235" s="57">
        <v>7.1520029294985923E-2</v>
      </c>
      <c r="AO235" s="57">
        <v>0.10854263091643938</v>
      </c>
      <c r="AP235" s="57">
        <v>0.13155905442173718</v>
      </c>
      <c r="AR235" s="57">
        <v>-0.2009803925190633</v>
      </c>
      <c r="AS235" s="57">
        <v>-9.852657116584812E-2</v>
      </c>
      <c r="AT235" s="57">
        <v>-7.0163854483424465E-2</v>
      </c>
      <c r="AV235" s="57"/>
      <c r="AW235" s="57">
        <v>6.9827676133979832E-2</v>
      </c>
      <c r="AX235" s="57">
        <v>0.11949917898824421</v>
      </c>
    </row>
    <row r="236" spans="1:50" x14ac:dyDescent="0.25">
      <c r="A236" s="25" t="s">
        <v>75</v>
      </c>
      <c r="B236" s="18" t="s">
        <v>76</v>
      </c>
      <c r="C236" s="41">
        <v>2020</v>
      </c>
      <c r="D236" s="102"/>
      <c r="E236" s="57">
        <v>6.5144090275592134E-2</v>
      </c>
      <c r="F236" s="57">
        <v>0.14942528735632188</v>
      </c>
      <c r="H236" s="57"/>
      <c r="I236" s="57">
        <v>-0.43100816999999997</v>
      </c>
      <c r="J236" s="57">
        <v>-0.41203703666666669</v>
      </c>
      <c r="L236" s="57"/>
      <c r="M236" s="57">
        <v>0.14060851772301511</v>
      </c>
      <c r="N236" s="57">
        <v>0.17103547502360511</v>
      </c>
      <c r="P236" s="57"/>
      <c r="Q236" s="57">
        <v>2.1046477638121735E-3</v>
      </c>
      <c r="R236" s="57">
        <v>3.7435367114788516E-2</v>
      </c>
      <c r="T236" s="57">
        <v>-0.20162297128589177</v>
      </c>
      <c r="U236" s="57">
        <v>-0.14699545481376528</v>
      </c>
      <c r="V236" s="57">
        <v>-0.10666245718768474</v>
      </c>
      <c r="X236" s="57">
        <v>-9.4470046082949635E-2</v>
      </c>
      <c r="Y236" s="57">
        <v>7.838761355322894E-3</v>
      </c>
      <c r="Z236" s="57">
        <v>5.7290411948927637E-2</v>
      </c>
      <c r="AB236" s="57">
        <v>-3.6556291390728725E-2</v>
      </c>
      <c r="AC236" s="57">
        <v>6.3088524448477443E-2</v>
      </c>
      <c r="AD236" s="57">
        <v>0.10978639685216381</v>
      </c>
      <c r="AF236" s="57">
        <v>0.10000621542668933</v>
      </c>
      <c r="AG236" s="57">
        <v>0.14514227176959854</v>
      </c>
      <c r="AH236" s="57">
        <v>0.18775039234225899</v>
      </c>
      <c r="AJ236" s="57">
        <v>8.9401198190165843E-2</v>
      </c>
      <c r="AK236" s="57">
        <v>8.3321233130834643E-2</v>
      </c>
      <c r="AL236" s="57">
        <v>0.11555536450728893</v>
      </c>
      <c r="AN236" s="57">
        <v>6.1995985349739706E-2</v>
      </c>
      <c r="AO236" s="57">
        <v>5.5378538288050595E-2</v>
      </c>
      <c r="AP236" s="57">
        <v>8.8595247781428813E-2</v>
      </c>
      <c r="AR236" s="57">
        <v>-0.22560975727101704</v>
      </c>
      <c r="AS236" s="57">
        <v>-0.17725661135579546</v>
      </c>
      <c r="AT236" s="57">
        <v>-0.13585950950751161</v>
      </c>
      <c r="AV236" s="57"/>
      <c r="AW236" s="57">
        <v>-6.1243122179484584E-2</v>
      </c>
      <c r="AX236" s="57">
        <v>3.4273647885163329E-2</v>
      </c>
    </row>
    <row r="237" spans="1:50" ht="16.5" thickBot="1" x14ac:dyDescent="0.3">
      <c r="A237" s="26" t="s">
        <v>75</v>
      </c>
      <c r="B237" s="20" t="s">
        <v>76</v>
      </c>
      <c r="C237" s="20">
        <v>2021</v>
      </c>
      <c r="D237" s="99"/>
      <c r="E237" s="99">
        <v>8.3656844650925488E-2</v>
      </c>
      <c r="F237" s="99">
        <v>0.12388371651149549</v>
      </c>
      <c r="G237" s="36"/>
      <c r="H237" s="99"/>
      <c r="I237" s="99">
        <v>-0.43100816999999997</v>
      </c>
      <c r="J237" s="99">
        <v>-0.41203703666666669</v>
      </c>
      <c r="K237" s="36"/>
      <c r="L237" s="99"/>
      <c r="M237" s="99">
        <v>7.1678121420388721E-2</v>
      </c>
      <c r="N237" s="99">
        <v>0.10723556648054168</v>
      </c>
      <c r="O237" s="36"/>
      <c r="P237" s="99"/>
      <c r="Q237" s="99">
        <v>-5.2469135802471186E-4</v>
      </c>
      <c r="R237" s="99">
        <v>3.7798332762362337E-2</v>
      </c>
      <c r="S237" s="36"/>
      <c r="T237" s="99">
        <v>-3.2484635645302351E-2</v>
      </c>
      <c r="U237" s="99">
        <v>-1.7020667022620024E-2</v>
      </c>
      <c r="V237" s="99">
        <v>-1.664816870143598E-3</v>
      </c>
      <c r="W237" s="36"/>
      <c r="X237" s="99">
        <v>-0.18773062730627246</v>
      </c>
      <c r="Y237" s="99">
        <v>-7.4713409757397459E-2</v>
      </c>
      <c r="Z237" s="99">
        <v>-4.9597563628452496E-2</v>
      </c>
      <c r="AA237" s="36"/>
      <c r="AB237" s="99">
        <v>3.9075872932528989E-2</v>
      </c>
      <c r="AC237" s="99">
        <v>8.99657527223513E-2</v>
      </c>
      <c r="AD237" s="99">
        <v>0.1112330784290764</v>
      </c>
      <c r="AE237" s="36"/>
      <c r="AF237" s="99">
        <v>5.3118736714242464E-2</v>
      </c>
      <c r="AG237" s="99">
        <v>0.1076974068176412</v>
      </c>
      <c r="AH237" s="99">
        <v>0.12855034717118688</v>
      </c>
      <c r="AI237" s="36"/>
      <c r="AJ237" s="99">
        <v>5.5849782562320795E-2</v>
      </c>
      <c r="AK237" s="99">
        <v>4.5214925572484237E-2</v>
      </c>
      <c r="AL237" s="99">
        <v>5.963108978789447E-2</v>
      </c>
      <c r="AM237" s="36"/>
      <c r="AN237" s="99">
        <v>1.2022618216505026E-2</v>
      </c>
      <c r="AO237" s="99">
        <v>1.9222250801674307E-2</v>
      </c>
      <c r="AP237" s="99">
        <v>3.4030874721294332E-2</v>
      </c>
      <c r="AQ237" s="36"/>
      <c r="AR237" s="99">
        <v>-0.22514970010214239</v>
      </c>
      <c r="AS237" s="99">
        <v>-0.19104420278699863</v>
      </c>
      <c r="AT237" s="99">
        <v>-0.17306079555214532</v>
      </c>
      <c r="AU237" s="36"/>
      <c r="AV237" s="99"/>
      <c r="AW237" s="99">
        <v>-3.8103253827822071E-2</v>
      </c>
      <c r="AX237" s="99">
        <v>4.7390565436018182E-2</v>
      </c>
    </row>
    <row r="238" spans="1:50" ht="16.5" thickTop="1" x14ac:dyDescent="0.25">
      <c r="A238" s="27" t="s">
        <v>77</v>
      </c>
      <c r="B238" s="19" t="s">
        <v>78</v>
      </c>
      <c r="C238" s="19">
        <v>2013</v>
      </c>
      <c r="D238" s="97"/>
      <c r="E238" s="97">
        <v>-0.77468286126075581</v>
      </c>
      <c r="F238" s="97">
        <v>0.11235548086795513</v>
      </c>
      <c r="H238" s="97"/>
      <c r="I238" s="97"/>
      <c r="J238" s="97"/>
      <c r="L238" s="97"/>
      <c r="M238" s="97">
        <v>-0.29979458682734417</v>
      </c>
      <c r="N238" s="97">
        <v>0.34203441761096154</v>
      </c>
      <c r="P238" s="97"/>
      <c r="Q238" s="97"/>
      <c r="R238" s="97"/>
      <c r="T238" s="97">
        <v>-1.7806896689964142</v>
      </c>
      <c r="U238" s="97">
        <v>-2.5399965906559787</v>
      </c>
      <c r="V238" s="97">
        <v>-1.0535960659430148</v>
      </c>
      <c r="X238" s="97">
        <v>-1.0999999909</v>
      </c>
      <c r="Y238" s="97">
        <v>-7.2340163277659846</v>
      </c>
      <c r="Z238" s="97">
        <v>-2.5383163234616837</v>
      </c>
      <c r="AB238" s="97">
        <v>0.52380952174603168</v>
      </c>
      <c r="AC238" s="97">
        <v>-2.9209601730698673</v>
      </c>
      <c r="AD238" s="97">
        <v>-0.68491254228304177</v>
      </c>
      <c r="AF238" s="97"/>
      <c r="AG238" s="97"/>
      <c r="AH238" s="97"/>
      <c r="AJ238" s="97">
        <v>-3.7202380926232986E-2</v>
      </c>
      <c r="AK238" s="97">
        <v>-0.43987955910263338</v>
      </c>
      <c r="AL238" s="97">
        <v>0.16470795316302916</v>
      </c>
      <c r="AN238" s="97">
        <v>0.33968254158488287</v>
      </c>
      <c r="AO238" s="97">
        <v>-0.21745913667906316</v>
      </c>
      <c r="AP238" s="97">
        <v>0.29373680750714798</v>
      </c>
      <c r="AR238" s="97"/>
      <c r="AS238" s="97"/>
      <c r="AT238" s="97"/>
      <c r="AV238" s="97"/>
      <c r="AW238" s="97">
        <v>-0.15939287117501091</v>
      </c>
      <c r="AX238" s="97">
        <v>9.1751621287231855E-2</v>
      </c>
    </row>
    <row r="239" spans="1:50" x14ac:dyDescent="0.25">
      <c r="A239" s="25" t="s">
        <v>77</v>
      </c>
      <c r="B239" s="18" t="s">
        <v>78</v>
      </c>
      <c r="C239" s="18">
        <v>2014</v>
      </c>
      <c r="D239" s="57"/>
      <c r="E239" s="57">
        <v>-5.0082681482177836E-2</v>
      </c>
      <c r="F239" s="57">
        <v>0.56357388398302</v>
      </c>
      <c r="H239" s="57"/>
      <c r="I239" s="57"/>
      <c r="J239" s="57"/>
      <c r="L239" s="57"/>
      <c r="M239" s="57">
        <v>-9.5316082516289896E-2</v>
      </c>
      <c r="N239" s="57">
        <v>0.49479922454265807</v>
      </c>
      <c r="P239" s="57"/>
      <c r="Q239" s="57"/>
      <c r="R239" s="57"/>
      <c r="T239" s="57">
        <v>-0.97247705694393483</v>
      </c>
      <c r="U239" s="57">
        <v>-1.4419693644493947</v>
      </c>
      <c r="V239" s="57">
        <v>-0.43781951090213855</v>
      </c>
      <c r="X239" s="57">
        <v>-0.5604166626355902</v>
      </c>
      <c r="Y239" s="57">
        <v>-0.84953437122203623</v>
      </c>
      <c r="Z239" s="57">
        <v>-4.4294290552239851E-2</v>
      </c>
      <c r="AB239" s="57">
        <v>0.35914552571428571</v>
      </c>
      <c r="AC239" s="57">
        <v>-0.18528237714285722</v>
      </c>
      <c r="AD239" s="57">
        <v>0.33075933142857133</v>
      </c>
      <c r="AF239" s="57"/>
      <c r="AG239" s="57"/>
      <c r="AH239" s="57"/>
      <c r="AJ239" s="57">
        <v>0.39171123082840514</v>
      </c>
      <c r="AK239" s="57">
        <v>5.2943480439445044E-2</v>
      </c>
      <c r="AL239" s="57">
        <v>0.44237779491624846</v>
      </c>
      <c r="AN239" s="57">
        <v>-0.12280997662594458</v>
      </c>
      <c r="AO239" s="57">
        <v>-0.41467910120216289</v>
      </c>
      <c r="AP239" s="57">
        <v>0.16704392651846353</v>
      </c>
      <c r="AR239" s="57"/>
      <c r="AS239" s="57"/>
      <c r="AT239" s="57"/>
      <c r="AV239" s="57"/>
      <c r="AW239" s="57">
        <v>0.19200461236363642</v>
      </c>
      <c r="AX239" s="57">
        <v>0.33060710981818181</v>
      </c>
    </row>
    <row r="240" spans="1:50" x14ac:dyDescent="0.25">
      <c r="A240" s="25" t="s">
        <v>77</v>
      </c>
      <c r="B240" s="18" t="s">
        <v>78</v>
      </c>
      <c r="C240" s="18">
        <v>2015</v>
      </c>
      <c r="D240" s="57"/>
      <c r="E240" s="57">
        <v>0.47958769814146213</v>
      </c>
      <c r="F240" s="57">
        <v>0.65974274266068689</v>
      </c>
      <c r="H240" s="57"/>
      <c r="I240" s="57"/>
      <c r="J240" s="57"/>
      <c r="L240" s="57"/>
      <c r="M240" s="57">
        <v>-0.15747577791767023</v>
      </c>
      <c r="N240" s="57">
        <v>0.22584652198836441</v>
      </c>
      <c r="P240" s="57"/>
      <c r="Q240" s="57">
        <v>0.22698585156317738</v>
      </c>
      <c r="R240" s="57">
        <v>0.48259109357214575</v>
      </c>
      <c r="T240" s="57">
        <v>-2.115657704263048</v>
      </c>
      <c r="U240" s="57">
        <v>-1.6305067821920891</v>
      </c>
      <c r="V240" s="57">
        <v>-0.85042243237535187</v>
      </c>
      <c r="X240" s="57">
        <v>-1.0797468301926583</v>
      </c>
      <c r="Y240" s="57">
        <v>-0.41236396432785355</v>
      </c>
      <c r="Z240" s="57">
        <v>8.2264668786111966E-2</v>
      </c>
      <c r="AB240" s="57">
        <v>0.44886633777744406</v>
      </c>
      <c r="AC240" s="57">
        <v>0.32089620533427204</v>
      </c>
      <c r="AD240" s="57">
        <v>0.5587273807125489</v>
      </c>
      <c r="AF240" s="57"/>
      <c r="AG240" s="57"/>
      <c r="AH240" s="57"/>
      <c r="AJ240" s="57">
        <v>0.24377759917835906</v>
      </c>
      <c r="AK240" s="57">
        <v>0.19989765925093531</v>
      </c>
      <c r="AL240" s="57">
        <v>0.4371703089530436</v>
      </c>
      <c r="AN240" s="57">
        <v>0.24873539292463334</v>
      </c>
      <c r="AO240" s="57">
        <v>0.11922639791919384</v>
      </c>
      <c r="AP240" s="57">
        <v>0.38042234212519455</v>
      </c>
      <c r="AR240" s="57"/>
      <c r="AS240" s="57"/>
      <c r="AT240" s="57"/>
      <c r="AV240" s="57"/>
      <c r="AW240" s="57">
        <v>0.32355885274074081</v>
      </c>
      <c r="AX240" s="57">
        <v>0.39393939437037034</v>
      </c>
    </row>
    <row r="241" spans="1:50" x14ac:dyDescent="0.25">
      <c r="A241" s="25" t="s">
        <v>77</v>
      </c>
      <c r="B241" s="18" t="s">
        <v>78</v>
      </c>
      <c r="C241" s="18">
        <v>2016</v>
      </c>
      <c r="D241" s="57"/>
      <c r="E241" s="57">
        <v>0.15111507595601673</v>
      </c>
      <c r="F241" s="57">
        <v>0.31919350977820038</v>
      </c>
      <c r="H241" s="57"/>
      <c r="I241" s="57"/>
      <c r="J241" s="57"/>
      <c r="L241" s="57"/>
      <c r="M241" s="57">
        <v>-0.47717258086918207</v>
      </c>
      <c r="N241" s="57">
        <v>0.20595104761407357</v>
      </c>
      <c r="P241" s="57"/>
      <c r="Q241" s="57">
        <v>-0.12801971840000004</v>
      </c>
      <c r="R241" s="57">
        <v>0.39121951360000001</v>
      </c>
      <c r="T241" s="57">
        <v>-1.0979021025336202</v>
      </c>
      <c r="U241" s="57">
        <v>-0.81763562650223609</v>
      </c>
      <c r="V241" s="57">
        <v>-0.30432131485612612</v>
      </c>
      <c r="X241" s="57">
        <v>-0.51236524868551214</v>
      </c>
      <c r="Y241" s="57">
        <v>-0.39066356909375399</v>
      </c>
      <c r="Z241" s="57">
        <v>0.11023737232739339</v>
      </c>
      <c r="AB241" s="57">
        <v>0.25602240899665113</v>
      </c>
      <c r="AC241" s="57">
        <v>8.0471089703718329E-2</v>
      </c>
      <c r="AD241" s="57">
        <v>0.41167477337504749</v>
      </c>
      <c r="AF241" s="57"/>
      <c r="AG241" s="57"/>
      <c r="AH241" s="57"/>
      <c r="AJ241" s="57">
        <v>0.31680233576838962</v>
      </c>
      <c r="AK241" s="57">
        <v>0.28231414539494132</v>
      </c>
      <c r="AL241" s="57">
        <v>0.48499416281057306</v>
      </c>
      <c r="AN241" s="57">
        <v>5.8659768529982842E-3</v>
      </c>
      <c r="AO241" s="57">
        <v>7.113820464048165E-2</v>
      </c>
      <c r="AP241" s="57">
        <v>0.33345593551422475</v>
      </c>
      <c r="AR241" s="57"/>
      <c r="AS241" s="57"/>
      <c r="AT241" s="57"/>
      <c r="AV241" s="57"/>
      <c r="AW241" s="57">
        <v>0.29013260002234531</v>
      </c>
      <c r="AX241" s="57">
        <v>0.35969992153808628</v>
      </c>
    </row>
    <row r="242" spans="1:50" x14ac:dyDescent="0.25">
      <c r="A242" s="25" t="s">
        <v>77</v>
      </c>
      <c r="B242" s="18" t="s">
        <v>78</v>
      </c>
      <c r="C242" s="41">
        <v>2017</v>
      </c>
      <c r="D242" s="57"/>
      <c r="E242" s="57">
        <v>0.46542346543358998</v>
      </c>
      <c r="F242" s="57">
        <v>0.544129338996442</v>
      </c>
      <c r="H242" s="57"/>
      <c r="I242" s="57"/>
      <c r="J242" s="57"/>
      <c r="L242" s="57"/>
      <c r="M242" s="57">
        <v>-0.73197433747084428</v>
      </c>
      <c r="N242" s="57">
        <v>-0.14958303811855447</v>
      </c>
      <c r="P242" s="57"/>
      <c r="Q242" s="57"/>
      <c r="R242" s="57"/>
      <c r="T242" s="57">
        <v>-3.9920196439533391</v>
      </c>
      <c r="U242" s="57">
        <v>-2.7607831345427805</v>
      </c>
      <c r="V242" s="57">
        <v>-2.0166913779934417</v>
      </c>
      <c r="X242" s="57">
        <v>-4.4680167148825181E-2</v>
      </c>
      <c r="Y242" s="57">
        <v>-1.5511492754163907E-2</v>
      </c>
      <c r="Z242" s="57">
        <v>0.25441745617568323</v>
      </c>
      <c r="AB242" s="57">
        <v>6.7575757575756484E-2</v>
      </c>
      <c r="AC242" s="57">
        <v>3.8544965167825733E-2</v>
      </c>
      <c r="AD242" s="57">
        <v>0.29410538850848439</v>
      </c>
      <c r="AF242" s="57"/>
      <c r="AG242" s="57"/>
      <c r="AH242" s="57"/>
      <c r="AJ242" s="57">
        <v>0.44181263269639198</v>
      </c>
      <c r="AK242" s="57">
        <v>0.41018091610704677</v>
      </c>
      <c r="AL242" s="57">
        <v>0.52687988610324854</v>
      </c>
      <c r="AN242" s="57">
        <v>0.16715863645020057</v>
      </c>
      <c r="AO242" s="57">
        <v>0.21186185854584269</v>
      </c>
      <c r="AP242" s="57">
        <v>0.36779935164179939</v>
      </c>
      <c r="AR242" s="57">
        <v>-0.92241379310344485</v>
      </c>
      <c r="AS242" s="57">
        <v>-0.58163776686378477</v>
      </c>
      <c r="AT242" s="57">
        <v>-0.26870198139910983</v>
      </c>
      <c r="AV242" s="57"/>
      <c r="AW242" s="57">
        <v>0.15683317586273318</v>
      </c>
      <c r="AX242" s="57">
        <v>0.28653846071461531</v>
      </c>
    </row>
    <row r="243" spans="1:50" x14ac:dyDescent="0.25">
      <c r="A243" s="25" t="s">
        <v>77</v>
      </c>
      <c r="B243" s="18" t="s">
        <v>78</v>
      </c>
      <c r="C243" s="41">
        <v>2018</v>
      </c>
      <c r="D243" s="57"/>
      <c r="E243" s="57">
        <v>0.3457089050309396</v>
      </c>
      <c r="F243" s="57">
        <v>0.378253755763795</v>
      </c>
      <c r="H243" s="57"/>
      <c r="I243" s="57"/>
      <c r="J243" s="57"/>
      <c r="L243" s="57"/>
      <c r="M243" s="57">
        <v>0.25646247845840542</v>
      </c>
      <c r="N243" s="57">
        <v>0.52155504234026384</v>
      </c>
      <c r="P243" s="57"/>
      <c r="Q243" s="57"/>
      <c r="R243" s="57"/>
      <c r="T243" s="57">
        <v>-0.93070317149901982</v>
      </c>
      <c r="U243" s="57">
        <v>-0.52770955118849006</v>
      </c>
      <c r="V243" s="57">
        <v>-0.27263033665990155</v>
      </c>
      <c r="X243" s="57">
        <v>-0.25846795205836476</v>
      </c>
      <c r="Y243" s="57">
        <v>7.5112305549562233E-2</v>
      </c>
      <c r="Z243" s="57">
        <v>0.2436425086538184</v>
      </c>
      <c r="AB243" s="57">
        <v>-0.48904382470119584</v>
      </c>
      <c r="AC243" s="57">
        <v>4.8136414461424332E-2</v>
      </c>
      <c r="AD243" s="57">
        <v>0.22158208182288799</v>
      </c>
      <c r="AF243" s="57">
        <v>0.47080539185802361</v>
      </c>
      <c r="AG243" s="57">
        <v>0.50526840668473305</v>
      </c>
      <c r="AH243" s="57">
        <v>0.59541688244432944</v>
      </c>
      <c r="AJ243" s="57">
        <v>0.34739802980843887</v>
      </c>
      <c r="AK243" s="57">
        <v>0.35496707814631351</v>
      </c>
      <c r="AL243" s="57">
        <v>0.46266719121093358</v>
      </c>
      <c r="AN243" s="57">
        <v>-9.1152816876867021E-2</v>
      </c>
      <c r="AO243" s="57">
        <v>0.11824317297538599</v>
      </c>
      <c r="AP243" s="57">
        <v>0.26546869705118292</v>
      </c>
      <c r="AR243" s="57">
        <v>-0.46319018362944803</v>
      </c>
      <c r="AS243" s="57">
        <v>-0.20109578383912358</v>
      </c>
      <c r="AT243" s="57">
        <v>-5.5074599955958284E-4</v>
      </c>
      <c r="AV243" s="57"/>
      <c r="AW243" s="57">
        <v>0.23391153732528908</v>
      </c>
      <c r="AX243" s="57">
        <v>0.24090807587045399</v>
      </c>
    </row>
    <row r="244" spans="1:50" x14ac:dyDescent="0.25">
      <c r="A244" s="25" t="s">
        <v>77</v>
      </c>
      <c r="B244" s="18" t="s">
        <v>78</v>
      </c>
      <c r="C244" s="54">
        <v>2019</v>
      </c>
      <c r="D244" s="57"/>
      <c r="E244" s="57">
        <v>0.11188196208715932</v>
      </c>
      <c r="F244" s="57">
        <v>0.49426020408163407</v>
      </c>
      <c r="H244" s="57"/>
      <c r="I244" s="57"/>
      <c r="J244" s="57"/>
      <c r="L244" s="57"/>
      <c r="M244" s="57">
        <v>0.14627487606868281</v>
      </c>
      <c r="N244" s="57">
        <v>0.41178590737070025</v>
      </c>
      <c r="P244" s="57"/>
      <c r="Q244" s="57"/>
      <c r="R244" s="57"/>
      <c r="T244" s="57">
        <v>-1.7788697788697734</v>
      </c>
      <c r="U244" s="57">
        <v>-1.377848172091142</v>
      </c>
      <c r="V244" s="57">
        <v>-0.95390051034714363</v>
      </c>
      <c r="X244" s="57">
        <v>-0.95444890252537085</v>
      </c>
      <c r="Y244" s="57">
        <v>-0.5637478102176412</v>
      </c>
      <c r="Z244" s="57">
        <v>-0.23075002496754188</v>
      </c>
      <c r="AB244" s="57">
        <v>-0.25353846153846377</v>
      </c>
      <c r="AC244" s="57">
        <v>2.0509613380157984E-2</v>
      </c>
      <c r="AD244" s="57">
        <v>0.22909064370164892</v>
      </c>
      <c r="AF244" s="57">
        <v>0.45622225875390365</v>
      </c>
      <c r="AG244" s="57">
        <v>0.41333553528675515</v>
      </c>
      <c r="AH244" s="57">
        <v>0.53826486606372737</v>
      </c>
      <c r="AJ244" s="57">
        <v>0.48364345788125335</v>
      </c>
      <c r="AK244" s="57">
        <v>0.37441227738651517</v>
      </c>
      <c r="AL244" s="57">
        <v>0.48594860514191257</v>
      </c>
      <c r="AN244" s="57">
        <v>-0.29187499919903759</v>
      </c>
      <c r="AO244" s="57">
        <v>-6.6373449678848562E-2</v>
      </c>
      <c r="AP244" s="57">
        <v>0.12375077158327451</v>
      </c>
      <c r="AR244" s="57">
        <v>-0.48867313999999995</v>
      </c>
      <c r="AS244" s="57">
        <v>-0.34135025200000002</v>
      </c>
      <c r="AT244" s="57">
        <v>-0.10220028799999992</v>
      </c>
      <c r="AV244" s="57"/>
      <c r="AW244" s="57">
        <v>0.19270833245999058</v>
      </c>
      <c r="AX244" s="57">
        <v>0.164098612809322</v>
      </c>
    </row>
    <row r="245" spans="1:50" x14ac:dyDescent="0.25">
      <c r="A245" s="25" t="s">
        <v>77</v>
      </c>
      <c r="B245" s="18" t="s">
        <v>78</v>
      </c>
      <c r="C245" s="54">
        <v>2020</v>
      </c>
      <c r="D245" s="102"/>
      <c r="E245" s="57">
        <v>0.16675537577176905</v>
      </c>
      <c r="F245" s="57">
        <v>0.3186636684869914</v>
      </c>
      <c r="H245" s="57"/>
      <c r="I245" s="57"/>
      <c r="J245" s="57"/>
      <c r="L245" s="57"/>
      <c r="M245" s="57">
        <v>-0.37074080352602862</v>
      </c>
      <c r="N245" s="57">
        <v>2.3474178403757293E-2</v>
      </c>
      <c r="P245" s="57"/>
      <c r="Q245" s="57"/>
      <c r="R245" s="57"/>
      <c r="T245" s="57">
        <v>-1.9207153502235561</v>
      </c>
      <c r="U245" s="57">
        <v>-1.3753837938860058</v>
      </c>
      <c r="V245" s="57">
        <v>-0.95704730299018648</v>
      </c>
      <c r="X245" s="57">
        <v>-1.8616557734204779</v>
      </c>
      <c r="Y245" s="57">
        <v>-1.0115526857886279</v>
      </c>
      <c r="Z245" s="57">
        <v>-0.50194880583812096</v>
      </c>
      <c r="AB245" s="57">
        <v>-9.4124148093571114E-2</v>
      </c>
      <c r="AC245" s="57">
        <v>0.16668065520054559</v>
      </c>
      <c r="AD245" s="57">
        <v>0.37779258597313059</v>
      </c>
      <c r="AF245" s="57">
        <v>0.4690050355964574</v>
      </c>
      <c r="AG245" s="57">
        <v>0.47864123043316203</v>
      </c>
      <c r="AH245" s="57">
        <v>0.61072151532677932</v>
      </c>
      <c r="AJ245" s="57">
        <v>0.36680524438988477</v>
      </c>
      <c r="AK245" s="57">
        <v>0.33865292364579136</v>
      </c>
      <c r="AL245" s="57">
        <v>0.45512488775278309</v>
      </c>
      <c r="AN245" s="57">
        <v>8.033982387634855E-3</v>
      </c>
      <c r="AO245" s="57">
        <v>0.1217068310751875</v>
      </c>
      <c r="AP245" s="57">
        <v>0.27638587042371576</v>
      </c>
      <c r="AR245" s="57">
        <v>-0.65895691501321685</v>
      </c>
      <c r="AS245" s="57">
        <v>-0.41116005843801134</v>
      </c>
      <c r="AT245" s="57">
        <v>-0.16263611457833807</v>
      </c>
      <c r="AV245" s="57"/>
      <c r="AW245" s="57">
        <v>0.25243770262109172</v>
      </c>
      <c r="AX245" s="57">
        <v>0.31281275189454244</v>
      </c>
    </row>
    <row r="246" spans="1:50" ht="16.5" thickBot="1" x14ac:dyDescent="0.3">
      <c r="A246" s="26" t="s">
        <v>77</v>
      </c>
      <c r="B246" s="20" t="s">
        <v>78</v>
      </c>
      <c r="C246" s="52">
        <v>2021</v>
      </c>
      <c r="D246" s="99"/>
      <c r="E246" s="99">
        <v>-0.39358637103846073</v>
      </c>
      <c r="F246" s="99">
        <v>-0.1977225672877938</v>
      </c>
      <c r="G246" s="36"/>
      <c r="H246" s="99"/>
      <c r="I246" s="99"/>
      <c r="J246" s="99"/>
      <c r="K246" s="36"/>
      <c r="L246" s="99"/>
      <c r="M246" s="99">
        <v>-0.29268513489045928</v>
      </c>
      <c r="N246" s="99">
        <v>0.22170106316447727</v>
      </c>
      <c r="O246" s="36"/>
      <c r="P246" s="99"/>
      <c r="Q246" s="99">
        <v>0.18590439978272325</v>
      </c>
      <c r="R246" s="99">
        <v>0.50984990619136761</v>
      </c>
      <c r="S246" s="36"/>
      <c r="T246" s="99">
        <v>-3.6590909090909127</v>
      </c>
      <c r="U246" s="99">
        <v>-3.4467173913043392</v>
      </c>
      <c r="V246" s="99">
        <v>-2.5098321971683273</v>
      </c>
      <c r="W246" s="36"/>
      <c r="X246" s="99">
        <v>-1.921884317233165</v>
      </c>
      <c r="Y246" s="99">
        <v>-1.4092429309820684</v>
      </c>
      <c r="Z246" s="99">
        <v>-0.70875665215288464</v>
      </c>
      <c r="AA246" s="36"/>
      <c r="AB246" s="99">
        <v>-0.43380788741613591</v>
      </c>
      <c r="AC246" s="99">
        <v>-0.12190617353660931</v>
      </c>
      <c r="AD246" s="99">
        <v>0.20428753262311089</v>
      </c>
      <c r="AE246" s="36"/>
      <c r="AF246" s="99">
        <v>0.57505078440490487</v>
      </c>
      <c r="AG246" s="99">
        <v>0.44993050427833109</v>
      </c>
      <c r="AH246" s="99">
        <v>0.60986295824570791</v>
      </c>
      <c r="AI246" s="36"/>
      <c r="AJ246" s="99">
        <v>0.51137127068109844</v>
      </c>
      <c r="AK246" s="99">
        <v>0.29065629384676778</v>
      </c>
      <c r="AL246" s="99">
        <v>0.44010892460586493</v>
      </c>
      <c r="AM246" s="36"/>
      <c r="AN246" s="99">
        <v>-1.1101905741698887E-2</v>
      </c>
      <c r="AO246" s="99">
        <v>-0.10242864339305544</v>
      </c>
      <c r="AP246" s="99">
        <v>0.12984360988846325</v>
      </c>
      <c r="AQ246" s="36"/>
      <c r="AR246" s="99">
        <v>-0.93529411406470608</v>
      </c>
      <c r="AS246" s="99">
        <v>-1.0245217349754783</v>
      </c>
      <c r="AT246" s="99">
        <v>-0.59797238140202769</v>
      </c>
      <c r="AU246" s="36"/>
      <c r="AV246" s="99"/>
      <c r="AW246" s="99">
        <v>0.17206920400170603</v>
      </c>
      <c r="AX246" s="99">
        <v>0.24891107016632275</v>
      </c>
    </row>
    <row r="247" spans="1:50" ht="16.5" thickTop="1" x14ac:dyDescent="0.25">
      <c r="A247" s="58" t="s">
        <v>79</v>
      </c>
      <c r="B247" s="19" t="s">
        <v>80</v>
      </c>
      <c r="C247" s="46">
        <v>2013</v>
      </c>
      <c r="D247" s="57"/>
      <c r="E247" s="57"/>
      <c r="F247" s="57"/>
      <c r="H247" s="57"/>
      <c r="I247" s="57"/>
      <c r="J247" s="57"/>
      <c r="L247" s="57"/>
      <c r="M247" s="57"/>
      <c r="N247" s="57"/>
      <c r="P247" s="57"/>
      <c r="Q247" s="57"/>
      <c r="R247" s="57"/>
      <c r="T247" s="57"/>
      <c r="U247" s="57"/>
      <c r="V247" s="57"/>
      <c r="X247" s="57"/>
      <c r="Y247" s="57"/>
      <c r="Z247" s="57"/>
      <c r="AB247" s="57"/>
      <c r="AC247" s="57"/>
      <c r="AD247" s="57"/>
      <c r="AF247" s="57"/>
      <c r="AG247" s="57"/>
      <c r="AH247" s="57"/>
      <c r="AJ247" s="57"/>
      <c r="AK247" s="57"/>
      <c r="AL247" s="57"/>
      <c r="AN247" s="57"/>
      <c r="AO247" s="57"/>
      <c r="AP247" s="57"/>
      <c r="AR247" s="57"/>
      <c r="AS247" s="57"/>
      <c r="AT247" s="57"/>
      <c r="AV247" s="57"/>
      <c r="AW247" s="57"/>
      <c r="AX247" s="57"/>
    </row>
    <row r="248" spans="1:50" x14ac:dyDescent="0.25">
      <c r="A248" s="59" t="s">
        <v>79</v>
      </c>
      <c r="B248" s="18" t="s">
        <v>80</v>
      </c>
      <c r="C248" s="53">
        <v>2014</v>
      </c>
      <c r="D248" s="57"/>
      <c r="E248" s="57">
        <v>-0.97423728635877971</v>
      </c>
      <c r="F248" s="57">
        <v>-0.65572139464915413</v>
      </c>
      <c r="H248" s="57"/>
      <c r="I248" s="57"/>
      <c r="J248" s="57"/>
      <c r="L248" s="57"/>
      <c r="M248" s="57">
        <v>-0.41562371343385823</v>
      </c>
      <c r="N248" s="57">
        <v>-0.53174602306613761</v>
      </c>
      <c r="P248" s="57"/>
      <c r="Q248" s="57">
        <v>0.3039867109634552</v>
      </c>
      <c r="R248" s="57">
        <v>0.22921914357682638</v>
      </c>
      <c r="T248" s="57">
        <v>0.56363636214545454</v>
      </c>
      <c r="U248" s="57">
        <v>-0.24079808303680775</v>
      </c>
      <c r="V248" s="57">
        <v>-3.9638799841451214E-4</v>
      </c>
      <c r="X248" s="57">
        <v>0.84036144251054223</v>
      </c>
      <c r="Y248" s="57">
        <v>-0.10056262415084392</v>
      </c>
      <c r="Z248" s="57">
        <v>-4.5083390067624983E-2</v>
      </c>
      <c r="AB248" s="57">
        <v>-4.5798318469831942</v>
      </c>
      <c r="AC248" s="57">
        <v>-5.8940902590122848</v>
      </c>
      <c r="AD248" s="57">
        <v>-5.5465599696153598</v>
      </c>
      <c r="AF248" s="57"/>
      <c r="AG248" s="57"/>
      <c r="AH248" s="57"/>
      <c r="AJ248" s="57">
        <v>-1.4688279686882793</v>
      </c>
      <c r="AK248" s="57">
        <v>-3.9934557699345574</v>
      </c>
      <c r="AL248" s="57">
        <v>-3.0259855202598551</v>
      </c>
      <c r="AN248" s="57">
        <v>-0.23890186738901864</v>
      </c>
      <c r="AO248" s="57">
        <v>-1.8655626861556267</v>
      </c>
      <c r="AP248" s="57">
        <v>-1.3103666906036668</v>
      </c>
      <c r="AR248" s="57"/>
      <c r="AS248" s="57"/>
      <c r="AT248" s="57"/>
      <c r="AV248" s="57"/>
      <c r="AW248" s="57"/>
      <c r="AX248" s="57"/>
    </row>
    <row r="249" spans="1:50" x14ac:dyDescent="0.25">
      <c r="A249" s="59" t="s">
        <v>79</v>
      </c>
      <c r="B249" s="18" t="s">
        <v>80</v>
      </c>
      <c r="C249" s="53">
        <v>2015</v>
      </c>
      <c r="D249" s="57"/>
      <c r="E249" s="57">
        <v>-1.7343589578646157</v>
      </c>
      <c r="F249" s="57">
        <v>-2.008746343315841</v>
      </c>
      <c r="H249" s="57"/>
      <c r="I249" s="57"/>
      <c r="J249" s="57"/>
      <c r="L249" s="57"/>
      <c r="M249" s="57">
        <v>-0.87457780687457787</v>
      </c>
      <c r="N249" s="57">
        <v>-0.65907472915907472</v>
      </c>
      <c r="P249" s="57"/>
      <c r="Q249" s="57"/>
      <c r="R249" s="57"/>
      <c r="T249" s="57">
        <v>0.90616504550287102</v>
      </c>
      <c r="U249" s="57">
        <v>0.62415935067753059</v>
      </c>
      <c r="V249" s="57">
        <v>0.67203773887966578</v>
      </c>
      <c r="X249" s="57">
        <v>0.93541977029354639</v>
      </c>
      <c r="Y249" s="57">
        <v>5.7074809740569138E-2</v>
      </c>
      <c r="Z249" s="57">
        <v>0.16655490015202326</v>
      </c>
      <c r="AB249" s="57">
        <v>-14.083332941166674</v>
      </c>
      <c r="AC249" s="57">
        <v>-13.441261700292239</v>
      </c>
      <c r="AD249" s="57">
        <v>-11.764532037180294</v>
      </c>
      <c r="AF249" s="57"/>
      <c r="AG249" s="57"/>
      <c r="AH249" s="57"/>
      <c r="AJ249" s="57">
        <v>-0.97622081669036098</v>
      </c>
      <c r="AK249" s="57">
        <v>-1.6407196143652656</v>
      </c>
      <c r="AL249" s="57">
        <v>-1.3043180062435917</v>
      </c>
      <c r="AN249" s="57">
        <v>-3.294381959972136</v>
      </c>
      <c r="AO249" s="57">
        <v>-3.337271267268751</v>
      </c>
      <c r="AP249" s="57">
        <v>-2.7847457279301699</v>
      </c>
      <c r="AR249" s="57"/>
      <c r="AS249" s="57"/>
      <c r="AT249" s="57"/>
      <c r="AV249" s="57"/>
      <c r="AW249" s="57"/>
      <c r="AX249" s="57"/>
    </row>
    <row r="250" spans="1:50" x14ac:dyDescent="0.25">
      <c r="A250" s="59" t="s">
        <v>79</v>
      </c>
      <c r="B250" s="18" t="s">
        <v>80</v>
      </c>
      <c r="C250" s="53">
        <v>2016</v>
      </c>
      <c r="D250" s="57"/>
      <c r="E250" s="57">
        <v>-0.57901085492098903</v>
      </c>
      <c r="F250" s="57">
        <v>-0.38599999861399986</v>
      </c>
      <c r="H250" s="57"/>
      <c r="I250" s="57"/>
      <c r="J250" s="57"/>
      <c r="L250" s="57"/>
      <c r="M250" s="57">
        <v>-1.2033426153416902</v>
      </c>
      <c r="N250" s="57">
        <v>-1.1470288203675723</v>
      </c>
      <c r="P250" s="57"/>
      <c r="Q250" s="57"/>
      <c r="R250" s="57"/>
      <c r="T250" s="57">
        <v>0.77160742602854904</v>
      </c>
      <c r="U250" s="57">
        <v>0.18107118597736602</v>
      </c>
      <c r="V250" s="57">
        <v>0.19719029585035122</v>
      </c>
      <c r="X250" s="57">
        <v>0.55074256993956272</v>
      </c>
      <c r="Y250" s="57">
        <v>-0.56160786574211119</v>
      </c>
      <c r="Z250" s="57">
        <v>-0.53932150097192244</v>
      </c>
      <c r="AB250" s="57">
        <v>5.208331591536438E-2</v>
      </c>
      <c r="AC250" s="57">
        <v>-1.6424728490406562</v>
      </c>
      <c r="AD250" s="57">
        <v>-1.6047610040243956</v>
      </c>
      <c r="AF250" s="57">
        <v>-3.3750000000000004</v>
      </c>
      <c r="AG250" s="57">
        <v>-8.6793876250000004</v>
      </c>
      <c r="AH250" s="57">
        <v>-8.5412490000000005</v>
      </c>
      <c r="AJ250" s="57">
        <v>2.1097052426763074E-2</v>
      </c>
      <c r="AK250" s="57">
        <v>-1.4957830354574877</v>
      </c>
      <c r="AL250" s="57">
        <v>-1.4466581295086298</v>
      </c>
      <c r="AN250" s="57">
        <v>-1.2319034757319034</v>
      </c>
      <c r="AO250" s="57">
        <v>-3.1793608486793614</v>
      </c>
      <c r="AP250" s="57">
        <v>-3.0970978050970976</v>
      </c>
      <c r="AR250" s="57"/>
      <c r="AS250" s="57"/>
      <c r="AT250" s="57"/>
      <c r="AV250" s="57"/>
      <c r="AW250" s="57"/>
      <c r="AX250" s="57"/>
    </row>
    <row r="251" spans="1:50" x14ac:dyDescent="0.25">
      <c r="A251" s="59" t="s">
        <v>79</v>
      </c>
      <c r="B251" s="18" t="s">
        <v>80</v>
      </c>
      <c r="C251" s="54">
        <v>2017</v>
      </c>
      <c r="D251" s="57"/>
      <c r="E251" s="57">
        <v>0.49440733880234217</v>
      </c>
      <c r="F251" s="57">
        <v>0.50341386678909728</v>
      </c>
      <c r="H251" s="57"/>
      <c r="I251" s="57"/>
      <c r="J251" s="57"/>
      <c r="L251" s="57"/>
      <c r="M251" s="57">
        <v>0.2874386546905931</v>
      </c>
      <c r="N251" s="57">
        <v>0.21537301254214669</v>
      </c>
      <c r="P251" s="57"/>
      <c r="Q251" s="57"/>
      <c r="R251" s="57"/>
      <c r="T251" s="57">
        <v>0.55202702702702722</v>
      </c>
      <c r="U251" s="57">
        <v>-0.1442506734722806</v>
      </c>
      <c r="V251" s="57">
        <v>-0.10110159118727007</v>
      </c>
      <c r="X251" s="57">
        <v>0.75097159940209135</v>
      </c>
      <c r="Y251" s="57">
        <v>0.47914814814814521</v>
      </c>
      <c r="Z251" s="57">
        <v>0.47944036044581162</v>
      </c>
      <c r="AB251" s="57">
        <v>-0.96000000000000218</v>
      </c>
      <c r="AC251" s="57">
        <v>-0.9531944444444459</v>
      </c>
      <c r="AD251" s="57">
        <v>-0.95209864832819691</v>
      </c>
      <c r="AF251" s="57">
        <v>-1.0369620253164589</v>
      </c>
      <c r="AG251" s="57">
        <v>-1.3757222222222263</v>
      </c>
      <c r="AH251" s="57">
        <v>-1.3743893763338908</v>
      </c>
      <c r="AJ251" s="57">
        <v>-0.68482142857142703</v>
      </c>
      <c r="AK251" s="57">
        <v>-2.256713455267263</v>
      </c>
      <c r="AL251" s="57">
        <v>-2.1339045287637712</v>
      </c>
      <c r="AN251" s="57">
        <v>0.24715909090908972</v>
      </c>
      <c r="AO251" s="57">
        <v>-0.94375915685996736</v>
      </c>
      <c r="AP251" s="57">
        <v>-0.87046103631171212</v>
      </c>
      <c r="AR251" s="57"/>
      <c r="AS251" s="57"/>
      <c r="AT251" s="57"/>
      <c r="AV251" s="57"/>
      <c r="AW251" s="57"/>
      <c r="AX251" s="57"/>
    </row>
    <row r="252" spans="1:50" x14ac:dyDescent="0.25">
      <c r="A252" s="59" t="s">
        <v>79</v>
      </c>
      <c r="B252" s="18" t="s">
        <v>80</v>
      </c>
      <c r="C252" s="54">
        <v>2018</v>
      </c>
      <c r="D252" s="57"/>
      <c r="E252" s="57">
        <v>0.25754618787405681</v>
      </c>
      <c r="F252" s="57">
        <v>0.18708284255987453</v>
      </c>
      <c r="H252" s="57"/>
      <c r="I252" s="57"/>
      <c r="J252" s="57"/>
      <c r="L252" s="57"/>
      <c r="M252" s="57">
        <v>0.2940998028211787</v>
      </c>
      <c r="N252" s="57">
        <v>0.24190758586607755</v>
      </c>
      <c r="P252" s="57"/>
      <c r="Q252" s="57"/>
      <c r="R252" s="57"/>
      <c r="T252" s="57">
        <v>0.7785920925747345</v>
      </c>
      <c r="U252" s="57">
        <v>0.66156495637902657</v>
      </c>
      <c r="V252" s="57">
        <v>0.63871427140933812</v>
      </c>
      <c r="X252" s="57">
        <v>0.35634118967452305</v>
      </c>
      <c r="Y252" s="57">
        <v>0.32561949621134534</v>
      </c>
      <c r="Z252" s="57">
        <v>0.22943010936431932</v>
      </c>
      <c r="AB252" s="57">
        <v>-0.12359550561797875</v>
      </c>
      <c r="AC252" s="57">
        <v>-2.4575056317840292E-3</v>
      </c>
      <c r="AD252" s="57">
        <v>-0.14544172932330923</v>
      </c>
      <c r="AF252" s="57">
        <v>-0.27464258841233941</v>
      </c>
      <c r="AG252" s="57">
        <v>-0.14354411753551624</v>
      </c>
      <c r="AH252" s="57">
        <v>-0.3066520467836264</v>
      </c>
      <c r="AJ252" s="57">
        <v>0.36217662257758576</v>
      </c>
      <c r="AK252" s="57">
        <v>0.1875821092108719</v>
      </c>
      <c r="AL252" s="57">
        <v>0.13272873319043671</v>
      </c>
      <c r="AN252" s="57">
        <v>-8.2362637290549454</v>
      </c>
      <c r="AO252" s="57">
        <v>-4.7533957429864175</v>
      </c>
      <c r="AP252" s="57">
        <v>-5.1418573754325703</v>
      </c>
      <c r="AR252" s="57">
        <v>0.21269841596571434</v>
      </c>
      <c r="AS252" s="57">
        <v>0.12997429566790747</v>
      </c>
      <c r="AT252" s="57">
        <v>7.1231316656432814E-2</v>
      </c>
      <c r="AV252" s="57"/>
      <c r="AW252" s="57"/>
      <c r="AX252" s="57"/>
    </row>
    <row r="253" spans="1:50" x14ac:dyDescent="0.25">
      <c r="A253" s="59" t="s">
        <v>79</v>
      </c>
      <c r="B253" s="18" t="s">
        <v>80</v>
      </c>
      <c r="C253" s="54">
        <v>2019</v>
      </c>
      <c r="D253" s="57"/>
      <c r="E253" s="57">
        <v>0.45441093573844316</v>
      </c>
      <c r="F253" s="57">
        <v>0.29173136645963044</v>
      </c>
      <c r="H253" s="57"/>
      <c r="I253" s="57">
        <v>-9.3348559999999886E-2</v>
      </c>
      <c r="J253" s="57">
        <v>-0.21521335999999988</v>
      </c>
      <c r="L253" s="57"/>
      <c r="M253" s="57">
        <v>9.3794932421641802E-2</v>
      </c>
      <c r="N253" s="57">
        <v>8.9173380421587733E-2</v>
      </c>
      <c r="P253" s="57"/>
      <c r="Q253" s="57"/>
      <c r="R253" s="57"/>
      <c r="T253" s="57">
        <v>0.86660287081339715</v>
      </c>
      <c r="U253" s="57">
        <v>0.63677565217391296</v>
      </c>
      <c r="V253" s="57">
        <v>0.64740429994756143</v>
      </c>
      <c r="X253" s="57">
        <v>0.75193798449612415</v>
      </c>
      <c r="Y253" s="57">
        <v>0.61809398331137488</v>
      </c>
      <c r="Z253" s="57">
        <v>0.58191075172207252</v>
      </c>
      <c r="AB253" s="57">
        <v>-1.8506476341527767</v>
      </c>
      <c r="AC253" s="57">
        <v>-0.85628357150096368</v>
      </c>
      <c r="AD253" s="57">
        <v>-1.0321549519662752</v>
      </c>
      <c r="AF253" s="57">
        <v>-0.23223324559627387</v>
      </c>
      <c r="AG253" s="57">
        <v>-0.16524733501018077</v>
      </c>
      <c r="AH253" s="57">
        <v>-0.27564730866617737</v>
      </c>
      <c r="AJ253" s="57">
        <v>-3.2814313213278536</v>
      </c>
      <c r="AK253" s="57">
        <v>-3.3003695612994464</v>
      </c>
      <c r="AL253" s="57">
        <v>-3.1745324359882021</v>
      </c>
      <c r="AN253" s="57">
        <v>-1.4338027834061979</v>
      </c>
      <c r="AO253" s="57">
        <v>-1.3919651824421293</v>
      </c>
      <c r="AP253" s="57">
        <v>-1.3219716579060312</v>
      </c>
      <c r="AR253" s="57">
        <v>-0.33823528553921567</v>
      </c>
      <c r="AS253" s="57">
        <v>-0.72260869092463764</v>
      </c>
      <c r="AT253" s="57">
        <v>-0.67220183109266063</v>
      </c>
      <c r="AV253" s="57"/>
      <c r="AW253" s="57">
        <v>-0.58928573494642844</v>
      </c>
      <c r="AX253" s="57">
        <v>2.5862065129310277E-3</v>
      </c>
    </row>
    <row r="254" spans="1:50" x14ac:dyDescent="0.25">
      <c r="A254" s="59" t="s">
        <v>79</v>
      </c>
      <c r="B254" s="18" t="s">
        <v>80</v>
      </c>
      <c r="C254" s="54">
        <v>2020</v>
      </c>
      <c r="D254" s="102"/>
      <c r="E254" s="57">
        <v>0.37288135593220456</v>
      </c>
      <c r="F254" s="57">
        <v>0.42756680731364266</v>
      </c>
      <c r="H254" s="57"/>
      <c r="I254" s="57" t="e">
        <v>#DIV/0!</v>
      </c>
      <c r="J254" s="57" t="e">
        <v>#DIV/0!</v>
      </c>
      <c r="L254" s="57"/>
      <c r="M254" s="57">
        <v>0.46280712010953845</v>
      </c>
      <c r="N254" s="57">
        <v>0.46181897349371176</v>
      </c>
      <c r="P254" s="57"/>
      <c r="Q254" s="57"/>
      <c r="R254" s="57"/>
      <c r="T254" s="57">
        <v>0.80381665774924227</v>
      </c>
      <c r="U254" s="57">
        <v>0.5907364775790489</v>
      </c>
      <c r="V254" s="57">
        <v>0.52356351529762934</v>
      </c>
      <c r="X254" s="57">
        <v>0.80129032258064492</v>
      </c>
      <c r="Y254" s="57">
        <v>0.67016010889998012</v>
      </c>
      <c r="Z254" s="57">
        <v>0.63276559865092707</v>
      </c>
      <c r="AB254" s="57">
        <v>-3.2145695364238254</v>
      </c>
      <c r="AC254" s="57">
        <v>-1.3837168600505645</v>
      </c>
      <c r="AD254" s="57">
        <v>-1.6539629005059071</v>
      </c>
      <c r="AF254" s="57">
        <v>-0.27390029325513116</v>
      </c>
      <c r="AG254" s="57">
        <v>-0.14020283210663678</v>
      </c>
      <c r="AH254" s="57">
        <v>-0.26946956921661802</v>
      </c>
      <c r="AJ254" s="57">
        <v>-1.5109780295109785</v>
      </c>
      <c r="AK254" s="57">
        <v>-1.7256950607256956</v>
      </c>
      <c r="AL254" s="57">
        <v>-2.1730669821730673</v>
      </c>
      <c r="AN254" s="57">
        <v>-0.28791772544665828</v>
      </c>
      <c r="AO254" s="57">
        <v>-0.5378076724475388</v>
      </c>
      <c r="AP254" s="57">
        <v>-0.79021007180331937</v>
      </c>
      <c r="AR254" s="57" t="e">
        <v>#DIV/0!</v>
      </c>
      <c r="AS254" s="57" t="e">
        <v>#DIV/0!</v>
      </c>
      <c r="AT254" s="57" t="e">
        <v>#DIV/0!</v>
      </c>
      <c r="AV254" s="57"/>
      <c r="AW254" s="57" t="e">
        <v>#DIV/0!</v>
      </c>
      <c r="AX254" s="57" t="e">
        <v>#DIV/0!</v>
      </c>
    </row>
    <row r="255" spans="1:50" ht="16.5" thickBot="1" x14ac:dyDescent="0.3">
      <c r="A255" s="60" t="s">
        <v>79</v>
      </c>
      <c r="B255" s="20" t="s">
        <v>80</v>
      </c>
      <c r="C255" s="52">
        <v>2021</v>
      </c>
      <c r="D255" s="99"/>
      <c r="E255" s="99">
        <v>0.20515920999596279</v>
      </c>
      <c r="F255" s="99">
        <v>0.16245487364620206</v>
      </c>
      <c r="G255" s="36"/>
      <c r="H255" s="99"/>
      <c r="I255" s="99"/>
      <c r="J255" s="99"/>
      <c r="K255" s="36"/>
      <c r="L255" s="99"/>
      <c r="M255" s="99">
        <v>-0.80787037037037157</v>
      </c>
      <c r="N255" s="99">
        <v>-0.71462829736211142</v>
      </c>
      <c r="O255" s="36"/>
      <c r="P255" s="99"/>
      <c r="Q255" s="99">
        <v>-8.4722222222222171E-2</v>
      </c>
      <c r="R255" s="99">
        <v>-2.8776978417266178E-2</v>
      </c>
      <c r="S255" s="36"/>
      <c r="T255" s="99">
        <v>-1.2388059701492571</v>
      </c>
      <c r="U255" s="99">
        <v>-3.277175116227601</v>
      </c>
      <c r="V255" s="99">
        <v>-3.9746008708273002</v>
      </c>
      <c r="W255" s="36"/>
      <c r="X255" s="99">
        <v>0.64944649446494296</v>
      </c>
      <c r="Y255" s="99">
        <v>0.60348073846973915</v>
      </c>
      <c r="Z255" s="99">
        <v>0.55181368283663035</v>
      </c>
      <c r="AA255" s="36"/>
      <c r="AB255" s="99">
        <v>-0.95676905574515658</v>
      </c>
      <c r="AC255" s="99">
        <v>-0.27628188038745316</v>
      </c>
      <c r="AD255" s="99">
        <v>-0.44258332729074545</v>
      </c>
      <c r="AE255" s="36"/>
      <c r="AF255" s="99">
        <v>-4.7833065810593892E-2</v>
      </c>
      <c r="AG255" s="99">
        <v>8.4129946300033481E-2</v>
      </c>
      <c r="AH255" s="99">
        <v>-3.52092979893723E-2</v>
      </c>
      <c r="AI255" s="36"/>
      <c r="AJ255" s="99">
        <v>-0.5345621995345623</v>
      </c>
      <c r="AK255" s="99">
        <v>-1.6375913266375914</v>
      </c>
      <c r="AL255" s="99">
        <v>-2.0676705580676709</v>
      </c>
      <c r="AM255" s="36"/>
      <c r="AN255" s="99">
        <v>0.53349281993421049</v>
      </c>
      <c r="AO255" s="99">
        <v>-0.39008192164545041</v>
      </c>
      <c r="AP255" s="99">
        <v>-0.61674530139209915</v>
      </c>
      <c r="AQ255" s="36"/>
      <c r="AR255" s="99"/>
      <c r="AS255" s="99"/>
      <c r="AT255" s="99"/>
      <c r="AU255" s="36"/>
      <c r="AV255" s="99"/>
      <c r="AW255" s="99">
        <v>-1.2652378013261889</v>
      </c>
      <c r="AX255" s="99">
        <v>-0.99719498698597475</v>
      </c>
    </row>
    <row r="256" spans="1:50" ht="16.5" thickTop="1" x14ac:dyDescent="0.25">
      <c r="A256" s="58" t="s">
        <v>81</v>
      </c>
      <c r="B256" s="19" t="s">
        <v>82</v>
      </c>
      <c r="C256" s="46">
        <v>2013</v>
      </c>
      <c r="D256" s="97"/>
      <c r="E256" s="97">
        <v>5.3136304099454613E-2</v>
      </c>
      <c r="F256" s="97">
        <v>4.7165293687449414E-3</v>
      </c>
      <c r="H256" s="97"/>
      <c r="I256" s="97"/>
      <c r="J256" s="97"/>
      <c r="L256" s="97"/>
      <c r="M256" s="97">
        <v>-8.1905371497925414E-2</v>
      </c>
      <c r="N256" s="97">
        <v>-0.15272055068772453</v>
      </c>
      <c r="P256" s="97"/>
      <c r="Q256" s="97"/>
      <c r="R256" s="97"/>
      <c r="T256" s="97">
        <v>-0.18694614742210586</v>
      </c>
      <c r="U256" s="97">
        <v>-7.0959262470433784E-2</v>
      </c>
      <c r="V256" s="97">
        <v>-0.13437426036067746</v>
      </c>
      <c r="X256" s="97">
        <v>-0.19294117628247062</v>
      </c>
      <c r="Y256" s="97">
        <v>0.13967006620111549</v>
      </c>
      <c r="Z256" s="97">
        <v>1.1514018745970087E-2</v>
      </c>
      <c r="AB256" s="97">
        <v>0.16173570006505086</v>
      </c>
      <c r="AC256" s="97">
        <v>0.27881613033099695</v>
      </c>
      <c r="AD256" s="97">
        <v>0.17138749092857936</v>
      </c>
      <c r="AF256" s="97"/>
      <c r="AG256" s="97"/>
      <c r="AH256" s="97"/>
      <c r="AJ256" s="97">
        <v>1.5880858724391669E-2</v>
      </c>
      <c r="AK256" s="97">
        <v>8.9187891589223356E-2</v>
      </c>
      <c r="AL256" s="97">
        <v>3.5255730061396456E-2</v>
      </c>
      <c r="AN256" s="97">
        <v>5.4770428823929823E-2</v>
      </c>
      <c r="AO256" s="97">
        <v>0.1031029682355962</v>
      </c>
      <c r="AP256" s="97">
        <v>4.9994763871309571E-2</v>
      </c>
      <c r="AR256" s="97"/>
      <c r="AS256" s="97"/>
      <c r="AT256" s="97"/>
      <c r="AV256" s="97"/>
      <c r="AW256" s="97">
        <v>0.52627154253031327</v>
      </c>
      <c r="AX256" s="97">
        <v>0.43089430780487797</v>
      </c>
    </row>
    <row r="257" spans="1:50" x14ac:dyDescent="0.25">
      <c r="A257" s="59" t="s">
        <v>81</v>
      </c>
      <c r="B257" s="18" t="s">
        <v>82</v>
      </c>
      <c r="C257" s="53">
        <v>2014</v>
      </c>
      <c r="D257" s="57"/>
      <c r="E257" s="57">
        <v>-0.38830667438830668</v>
      </c>
      <c r="F257" s="57">
        <v>-0.41329479941329472</v>
      </c>
      <c r="H257" s="57"/>
      <c r="I257" s="57"/>
      <c r="J257" s="57"/>
      <c r="L257" s="57"/>
      <c r="M257" s="57">
        <v>1.8281067324292712E-2</v>
      </c>
      <c r="N257" s="57">
        <v>-9.9073270865691447E-3</v>
      </c>
      <c r="P257" s="57"/>
      <c r="Q257" s="57"/>
      <c r="R257" s="57"/>
      <c r="T257" s="57">
        <v>0.2772413805782068</v>
      </c>
      <c r="U257" s="57">
        <v>0.11775015830579981</v>
      </c>
      <c r="V257" s="57">
        <v>0.10975369431219707</v>
      </c>
      <c r="X257" s="57">
        <v>-0.24864864815675666</v>
      </c>
      <c r="Y257" s="57">
        <v>-9.8531098414982324E-2</v>
      </c>
      <c r="Z257" s="57">
        <v>-0.22740860871853724</v>
      </c>
      <c r="AB257" s="57">
        <v>0.19913419881870648</v>
      </c>
      <c r="AC257" s="57">
        <v>0.12022401174531878</v>
      </c>
      <c r="AD257" s="57">
        <v>1.7010421201811867E-2</v>
      </c>
      <c r="AF257" s="57"/>
      <c r="AG257" s="57"/>
      <c r="AH257" s="57"/>
      <c r="AJ257" s="57">
        <v>-0.29125976376881396</v>
      </c>
      <c r="AK257" s="57">
        <v>-0.41297826118759368</v>
      </c>
      <c r="AL257" s="57">
        <v>-0.42578509804418374</v>
      </c>
      <c r="AN257" s="57">
        <v>-2.0202031534742766E-3</v>
      </c>
      <c r="AO257" s="57">
        <v>-0.15850989518400974</v>
      </c>
      <c r="AP257" s="57">
        <v>-0.16901030246691912</v>
      </c>
      <c r="AR257" s="57"/>
      <c r="AS257" s="57"/>
      <c r="AT257" s="57"/>
      <c r="AV257" s="57"/>
      <c r="AW257" s="57">
        <v>-0.11436556292552262</v>
      </c>
      <c r="AX257" s="57">
        <v>-0.19196787073927704</v>
      </c>
    </row>
    <row r="258" spans="1:50" x14ac:dyDescent="0.25">
      <c r="A258" s="59" t="s">
        <v>81</v>
      </c>
      <c r="B258" s="18" t="s">
        <v>82</v>
      </c>
      <c r="C258" s="53">
        <v>2015</v>
      </c>
      <c r="D258" s="57"/>
      <c r="E258" s="57">
        <v>-7.4339912095463756E-2</v>
      </c>
      <c r="F258" s="57">
        <v>-7.7136800671121997E-2</v>
      </c>
      <c r="H258" s="57"/>
      <c r="I258" s="57"/>
      <c r="J258" s="57"/>
      <c r="L258" s="57"/>
      <c r="M258" s="57">
        <v>6.036216764970773E-3</v>
      </c>
      <c r="N258" s="57">
        <v>-8.4933956868538125E-3</v>
      </c>
      <c r="P258" s="57"/>
      <c r="Q258" s="57"/>
      <c r="R258" s="57"/>
      <c r="T258" s="57">
        <v>0.44557401441478078</v>
      </c>
      <c r="U258" s="57">
        <v>0.15324189621186218</v>
      </c>
      <c r="V258" s="57">
        <v>0.11992132868754204</v>
      </c>
      <c r="X258" s="57">
        <v>0.33125000053499998</v>
      </c>
      <c r="Y258" s="57">
        <v>-5.7554111065067637E-3</v>
      </c>
      <c r="Z258" s="57">
        <v>-5.6504502888129755E-2</v>
      </c>
      <c r="AB258" s="57">
        <v>-0.49532710399999996</v>
      </c>
      <c r="AC258" s="57">
        <v>-0.50393332622222209</v>
      </c>
      <c r="AD258" s="57">
        <v>-0.57981981866666665</v>
      </c>
      <c r="AF258" s="57"/>
      <c r="AG258" s="57"/>
      <c r="AH258" s="57"/>
      <c r="AJ258" s="57">
        <v>-0.92499999952749989</v>
      </c>
      <c r="AK258" s="57">
        <v>-1.2951082975983159</v>
      </c>
      <c r="AL258" s="57">
        <v>-1.3854225333447814</v>
      </c>
      <c r="AN258" s="57">
        <v>7.7493246410120795E-3</v>
      </c>
      <c r="AO258" s="57">
        <v>-0.34445119670370206</v>
      </c>
      <c r="AP258" s="57">
        <v>-0.39735636133396268</v>
      </c>
      <c r="AR258" s="57"/>
      <c r="AS258" s="57"/>
      <c r="AT258" s="57"/>
      <c r="AV258" s="57"/>
      <c r="AW258" s="57">
        <v>9.8761705142857162E-2</v>
      </c>
      <c r="AX258" s="57">
        <v>8.2550665142857207E-2</v>
      </c>
    </row>
    <row r="259" spans="1:50" x14ac:dyDescent="0.25">
      <c r="A259" s="59" t="s">
        <v>81</v>
      </c>
      <c r="B259" s="18" t="s">
        <v>82</v>
      </c>
      <c r="C259" s="53">
        <v>2016</v>
      </c>
      <c r="D259" s="57"/>
      <c r="E259" s="57">
        <v>-0.21338290221338288</v>
      </c>
      <c r="F259" s="57">
        <v>-0.19885277419885272</v>
      </c>
      <c r="H259" s="57"/>
      <c r="I259" s="57"/>
      <c r="J259" s="57"/>
      <c r="L259" s="57"/>
      <c r="M259" s="57">
        <v>9.3700229238582317E-2</v>
      </c>
      <c r="N259" s="57">
        <v>5.9541600845915477E-2</v>
      </c>
      <c r="P259" s="57"/>
      <c r="Q259" s="57">
        <v>0.38624002930687995</v>
      </c>
      <c r="R259" s="57">
        <v>0.36310728731844638</v>
      </c>
      <c r="T259" s="57">
        <v>0.7075162314432738</v>
      </c>
      <c r="U259" s="57">
        <v>0.40754366289101873</v>
      </c>
      <c r="V259" s="57">
        <v>0.41349129982776639</v>
      </c>
      <c r="X259" s="57">
        <v>0.57192174861643474</v>
      </c>
      <c r="Y259" s="57">
        <v>0.15957101890039005</v>
      </c>
      <c r="Z259" s="57">
        <v>8.735892428421918E-2</v>
      </c>
      <c r="AB259" s="57">
        <v>-1.4480041948604909</v>
      </c>
      <c r="AC259" s="57">
        <v>-0.96326017120307195</v>
      </c>
      <c r="AD259" s="57">
        <v>-1.131949176969608</v>
      </c>
      <c r="AF259" s="57"/>
      <c r="AG259" s="57"/>
      <c r="AH259" s="57"/>
      <c r="AJ259" s="57">
        <v>-1.2438417263047332</v>
      </c>
      <c r="AK259" s="57">
        <v>-1.6271288572759188</v>
      </c>
      <c r="AL259" s="57">
        <v>-1.6007552536018042</v>
      </c>
      <c r="AN259" s="57">
        <v>-0.85834082216919549</v>
      </c>
      <c r="AO259" s="57">
        <v>-0.90169250307463589</v>
      </c>
      <c r="AP259" s="57">
        <v>-0.88260151549432708</v>
      </c>
      <c r="AR259" s="57"/>
      <c r="AS259" s="57"/>
      <c r="AT259" s="57"/>
      <c r="AV259" s="57"/>
      <c r="AW259" s="57">
        <v>-1.091503264</v>
      </c>
      <c r="AX259" s="57">
        <v>-1.7070707093333333</v>
      </c>
    </row>
    <row r="260" spans="1:50" x14ac:dyDescent="0.25">
      <c r="A260" s="59" t="s">
        <v>81</v>
      </c>
      <c r="B260" s="18" t="s">
        <v>82</v>
      </c>
      <c r="C260" s="53">
        <v>2017</v>
      </c>
      <c r="D260" s="57"/>
      <c r="E260" s="57">
        <v>-0.2850102008962096</v>
      </c>
      <c r="F260" s="57">
        <v>-0.15656803946600978</v>
      </c>
      <c r="H260" s="57"/>
      <c r="I260" s="57"/>
      <c r="J260" s="57"/>
      <c r="L260" s="57"/>
      <c r="M260" s="57">
        <v>8.8367684571428615E-2</v>
      </c>
      <c r="N260" s="57">
        <v>0.10399999999999997</v>
      </c>
      <c r="P260" s="57"/>
      <c r="Q260" s="57">
        <v>0.32827092607139879</v>
      </c>
      <c r="R260" s="57">
        <v>0.33978947368421047</v>
      </c>
      <c r="T260" s="57">
        <v>0.40606060606060684</v>
      </c>
      <c r="U260" s="57">
        <v>7.9071090721576559E-2</v>
      </c>
      <c r="V260" s="57">
        <v>0.14681383370125256</v>
      </c>
      <c r="X260" s="57">
        <v>0.40220456293258189</v>
      </c>
      <c r="Y260" s="57">
        <v>0.14007645700031768</v>
      </c>
      <c r="Z260" s="57">
        <v>9.21786875951177E-2</v>
      </c>
      <c r="AB260" s="57">
        <v>-0.64858670741023805</v>
      </c>
      <c r="AC260" s="57">
        <v>-0.43849131271087638</v>
      </c>
      <c r="AD260" s="57">
        <v>-0.5186153257682028</v>
      </c>
      <c r="AF260" s="57"/>
      <c r="AG260" s="57"/>
      <c r="AH260" s="57"/>
      <c r="AJ260" s="57">
        <v>1.2468827930175326E-2</v>
      </c>
      <c r="AK260" s="57">
        <v>-0.38981649418542685</v>
      </c>
      <c r="AL260" s="57">
        <v>-0.28758278145695226</v>
      </c>
      <c r="AN260" s="57">
        <v>-0.46308411214953132</v>
      </c>
      <c r="AO260" s="57">
        <v>-0.70147231409367117</v>
      </c>
      <c r="AP260" s="57">
        <v>-0.57631346578366005</v>
      </c>
      <c r="AR260" s="57"/>
      <c r="AS260" s="57"/>
      <c r="AT260" s="57"/>
      <c r="AV260" s="57"/>
      <c r="AW260" s="57">
        <v>-0.27465857272534144</v>
      </c>
      <c r="AX260" s="57">
        <v>-0.52290076247709938</v>
      </c>
    </row>
    <row r="261" spans="1:50" x14ac:dyDescent="0.25">
      <c r="A261" s="59" t="s">
        <v>81</v>
      </c>
      <c r="B261" s="18" t="s">
        <v>82</v>
      </c>
      <c r="C261" s="53">
        <v>2018</v>
      </c>
      <c r="D261" s="57"/>
      <c r="E261" s="57">
        <v>-0.66959118909837334</v>
      </c>
      <c r="F261" s="57">
        <v>-0.67532467532467377</v>
      </c>
      <c r="H261" s="57"/>
      <c r="I261" s="57"/>
      <c r="J261" s="57"/>
      <c r="L261" s="57"/>
      <c r="M261" s="57">
        <v>-4.7409885265889663E-2</v>
      </c>
      <c r="N261" s="57">
        <v>1.2943385041003291E-2</v>
      </c>
      <c r="P261" s="57"/>
      <c r="Q261" s="57"/>
      <c r="R261" s="57"/>
      <c r="T261" s="57">
        <v>0.63595218029153833</v>
      </c>
      <c r="U261" s="57">
        <v>0.4129387327720504</v>
      </c>
      <c r="V261" s="57">
        <v>0.44687365020128283</v>
      </c>
      <c r="X261" s="57">
        <v>0.32050368258493633</v>
      </c>
      <c r="Y261" s="57">
        <v>-3.0637887706979415E-2</v>
      </c>
      <c r="Z261" s="57">
        <v>-6.6098357257606599E-2</v>
      </c>
      <c r="AB261" s="57">
        <v>-0.49876673713883418</v>
      </c>
      <c r="AC261" s="57">
        <v>-0.53507890036642458</v>
      </c>
      <c r="AD261" s="57">
        <v>-0.58789533497796698</v>
      </c>
      <c r="AF261" s="57"/>
      <c r="AG261" s="57"/>
      <c r="AH261" s="57"/>
      <c r="AJ261" s="57">
        <v>-1.1738428960241121</v>
      </c>
      <c r="AK261" s="57">
        <v>-1.3177398365876061</v>
      </c>
      <c r="AL261" s="57">
        <v>-1.1837635128174453</v>
      </c>
      <c r="AN261" s="57">
        <v>-0.65168539962921357</v>
      </c>
      <c r="AO261" s="57">
        <v>-0.69946007424865042</v>
      </c>
      <c r="AP261" s="57">
        <v>-0.60122324475305811</v>
      </c>
      <c r="AR261" s="57">
        <v>0.39655172500000002</v>
      </c>
      <c r="AS261" s="57">
        <v>0.19073329999999999</v>
      </c>
      <c r="AT261" s="57">
        <v>0.2375127425000001</v>
      </c>
      <c r="AV261" s="57"/>
      <c r="AW261" s="57">
        <v>-0.28346167794401683</v>
      </c>
      <c r="AX261" s="57">
        <v>-0.6755984255257832</v>
      </c>
    </row>
    <row r="262" spans="1:50" x14ac:dyDescent="0.25">
      <c r="A262" s="59" t="s">
        <v>81</v>
      </c>
      <c r="B262" s="18" t="s">
        <v>82</v>
      </c>
      <c r="C262" s="54">
        <v>2019</v>
      </c>
      <c r="D262" s="102"/>
      <c r="E262" s="102">
        <v>-0.54816296452258195</v>
      </c>
      <c r="F262" s="102">
        <v>-0.35358826610791039</v>
      </c>
      <c r="H262" s="57"/>
      <c r="I262" s="57"/>
      <c r="J262" s="57"/>
      <c r="L262" s="57"/>
      <c r="M262" s="57">
        <v>-4.910733630887839E-2</v>
      </c>
      <c r="N262" s="57">
        <v>-6.6090118421697014E-2</v>
      </c>
      <c r="P262" s="57"/>
      <c r="Q262" s="57"/>
      <c r="R262" s="57"/>
      <c r="T262" s="57">
        <v>0.50105008077544444</v>
      </c>
      <c r="U262" s="57">
        <v>0.27486062382851872</v>
      </c>
      <c r="V262" s="57">
        <v>0.25860051140834001</v>
      </c>
      <c r="X262" s="57">
        <v>0.4612019341469028</v>
      </c>
      <c r="Y262" s="57">
        <v>4.7933153620129841E-3</v>
      </c>
      <c r="Z262" s="57">
        <v>-3.2601495790830701E-2</v>
      </c>
      <c r="AB262" s="57">
        <v>-0.14295360929164741</v>
      </c>
      <c r="AC262" s="57">
        <v>-0.65010328685950924</v>
      </c>
      <c r="AD262" s="57">
        <v>-0.71210578518199963</v>
      </c>
      <c r="AF262" s="57">
        <v>-0.91655609612265443</v>
      </c>
      <c r="AG262" s="57">
        <v>-1.6221744754554779</v>
      </c>
      <c r="AH262" s="57">
        <v>-1.7207024705273086</v>
      </c>
      <c r="AJ262" s="57">
        <v>-0.73755274324253162</v>
      </c>
      <c r="AK262" s="57">
        <v>-0.93370500236022291</v>
      </c>
      <c r="AL262" s="57">
        <v>-0.97706530358623889</v>
      </c>
      <c r="AN262" s="57">
        <v>-4.1554959041554887E-2</v>
      </c>
      <c r="AO262" s="57">
        <v>-0.32168260682168259</v>
      </c>
      <c r="AP262" s="57">
        <v>-0.3513192659227477</v>
      </c>
      <c r="AR262" s="57">
        <v>0.24539877324539877</v>
      </c>
      <c r="AS262" s="57">
        <v>-1.9224300019222385E-4</v>
      </c>
      <c r="AT262" s="57">
        <v>-2.2619985022619884E-2</v>
      </c>
      <c r="AV262" s="57"/>
      <c r="AW262" s="57">
        <v>-0.51790741207462954</v>
      </c>
      <c r="AX262" s="57">
        <v>-0.81087988399010913</v>
      </c>
    </row>
    <row r="263" spans="1:50" x14ac:dyDescent="0.25">
      <c r="A263" s="59" t="s">
        <v>81</v>
      </c>
      <c r="B263" s="18" t="s">
        <v>82</v>
      </c>
      <c r="C263" s="54">
        <v>2020</v>
      </c>
      <c r="D263" s="102"/>
      <c r="E263" s="102">
        <v>0.14023960535588514</v>
      </c>
      <c r="F263" s="102">
        <v>7.5757575757575649E-2</v>
      </c>
      <c r="H263" s="57"/>
      <c r="I263" s="57"/>
      <c r="J263" s="57"/>
      <c r="L263" s="57"/>
      <c r="M263" s="57">
        <v>1.4948473066323156E-2</v>
      </c>
      <c r="N263" s="57">
        <v>-1.732790455449456E-2</v>
      </c>
      <c r="P263" s="57"/>
      <c r="Q263" s="57"/>
      <c r="R263" s="57"/>
      <c r="T263" s="57">
        <v>0.47297297297297325</v>
      </c>
      <c r="U263" s="57">
        <v>0.26786965520040112</v>
      </c>
      <c r="V263" s="57">
        <v>0.2667665462236703</v>
      </c>
      <c r="X263" s="57">
        <v>0.49844024176252782</v>
      </c>
      <c r="Y263" s="57">
        <v>0.24011383926548277</v>
      </c>
      <c r="Z263" s="57">
        <v>0.20209759920798526</v>
      </c>
      <c r="AB263" s="57">
        <v>-0.36080000000000062</v>
      </c>
      <c r="AC263" s="57">
        <v>-0.49806128830518914</v>
      </c>
      <c r="AD263" s="57">
        <v>-0.57300759013282698</v>
      </c>
      <c r="AF263" s="57">
        <v>-0.2980640357408772</v>
      </c>
      <c r="AG263" s="57">
        <v>-0.5631031649683006</v>
      </c>
      <c r="AH263" s="57">
        <v>-0.64130343788369315</v>
      </c>
      <c r="AJ263" s="57">
        <v>-0.78653665341811552</v>
      </c>
      <c r="AK263" s="57">
        <v>-0.91924858070872206</v>
      </c>
      <c r="AL263" s="57">
        <v>-0.92214032934319301</v>
      </c>
      <c r="AN263" s="57">
        <v>0.10685692197103912</v>
      </c>
      <c r="AO263" s="57">
        <v>-0.18715191467077102</v>
      </c>
      <c r="AP263" s="57">
        <v>-0.18894060685096323</v>
      </c>
      <c r="AR263" s="57">
        <v>3.2362460027739202E-2</v>
      </c>
      <c r="AS263" s="57">
        <v>-0.22021724418875768</v>
      </c>
      <c r="AT263" s="57">
        <v>-0.22205575619033369</v>
      </c>
      <c r="AV263" s="57"/>
      <c r="AW263" s="57">
        <v>-0.12477463557063646</v>
      </c>
      <c r="AX263" s="57">
        <v>-0.19451800922038037</v>
      </c>
    </row>
    <row r="264" spans="1:50" ht="16.5" thickBot="1" x14ac:dyDescent="0.3">
      <c r="A264" s="60" t="s">
        <v>81</v>
      </c>
      <c r="B264" s="20" t="s">
        <v>82</v>
      </c>
      <c r="C264" s="52">
        <v>2021</v>
      </c>
      <c r="D264" s="99"/>
      <c r="E264" s="99">
        <v>0.15393622770671875</v>
      </c>
      <c r="F264" s="99">
        <v>8.7184017396030072E-2</v>
      </c>
      <c r="G264" s="36"/>
      <c r="H264" s="99"/>
      <c r="I264" s="99"/>
      <c r="J264" s="99"/>
      <c r="K264" s="36"/>
      <c r="L264" s="99"/>
      <c r="M264" s="99">
        <v>8.2132564841498459E-2</v>
      </c>
      <c r="N264" s="99">
        <v>3.1103286384976465E-2</v>
      </c>
      <c r="O264" s="36"/>
      <c r="P264" s="99"/>
      <c r="Q264" s="99"/>
      <c r="R264" s="99"/>
      <c r="S264" s="36"/>
      <c r="T264" s="99">
        <v>0.49180327868852602</v>
      </c>
      <c r="U264" s="99">
        <v>0.33030469897210002</v>
      </c>
      <c r="V264" s="99">
        <v>0.29222621524494197</v>
      </c>
      <c r="W264" s="36"/>
      <c r="X264" s="99">
        <v>0.48839506172839536</v>
      </c>
      <c r="Y264" s="99">
        <v>0.22256809338521516</v>
      </c>
      <c r="Z264" s="99">
        <v>0.13463815789473679</v>
      </c>
      <c r="AA264" s="36"/>
      <c r="AB264" s="99">
        <v>-6.5478496706703998E-2</v>
      </c>
      <c r="AC264" s="99">
        <v>-0.32832416476586607</v>
      </c>
      <c r="AD264" s="99">
        <v>-0.47856170598911291</v>
      </c>
      <c r="AE264" s="36"/>
      <c r="AF264" s="99">
        <v>-0.99887133182845222</v>
      </c>
      <c r="AG264" s="99">
        <v>-1.2470817120622635</v>
      </c>
      <c r="AH264" s="99">
        <v>-1.5012335526315901</v>
      </c>
      <c r="AI264" s="36"/>
      <c r="AJ264" s="99">
        <v>-0.13663395653916979</v>
      </c>
      <c r="AK264" s="99">
        <v>-0.29239444290961225</v>
      </c>
      <c r="AL264" s="99">
        <v>-0.36587923275995776</v>
      </c>
      <c r="AM264" s="36"/>
      <c r="AN264" s="99">
        <v>-0.6219780223693564</v>
      </c>
      <c r="AO264" s="99">
        <v>-0.56900042290445763</v>
      </c>
      <c r="AP264" s="99">
        <v>-0.65821286650848887</v>
      </c>
      <c r="AQ264" s="36"/>
      <c r="AR264" s="99">
        <v>0.40952380849047615</v>
      </c>
      <c r="AS264" s="99">
        <v>0.25855162955784722</v>
      </c>
      <c r="AT264" s="99">
        <v>0.21639331017962524</v>
      </c>
      <c r="AU264" s="36"/>
      <c r="AV264" s="99"/>
      <c r="AW264" s="99">
        <v>-0.74861837159778943</v>
      </c>
      <c r="AX264" s="99">
        <v>-1.0409012128654418</v>
      </c>
    </row>
    <row r="265" spans="1:50" ht="16.5" thickTop="1" x14ac:dyDescent="0.25">
      <c r="A265" s="27" t="s">
        <v>83</v>
      </c>
      <c r="B265" s="19" t="s">
        <v>84</v>
      </c>
      <c r="C265" s="46">
        <v>2015</v>
      </c>
      <c r="D265" s="97"/>
      <c r="E265" s="97">
        <v>-3.8300582752685962E-2</v>
      </c>
      <c r="F265" s="97">
        <v>-1.2758150469145938E-2</v>
      </c>
      <c r="H265" s="97"/>
      <c r="I265" s="97"/>
      <c r="J265" s="97"/>
      <c r="L265" s="97"/>
      <c r="M265" s="97">
        <v>-1.3959837961760004E-2</v>
      </c>
      <c r="N265" s="97">
        <v>5.4737753802105733E-3</v>
      </c>
      <c r="P265" s="97"/>
      <c r="Q265" s="97">
        <v>0.12253475599999997</v>
      </c>
      <c r="R265" s="97">
        <v>0.13935230600000004</v>
      </c>
      <c r="T265" s="97">
        <v>2.4636610330347079E-2</v>
      </c>
      <c r="U265" s="97">
        <v>4.6708766357974911E-3</v>
      </c>
      <c r="V265" s="97">
        <v>8.1585078474958623E-3</v>
      </c>
      <c r="X265" s="97">
        <v>-0.1483516492992393</v>
      </c>
      <c r="Y265" s="97">
        <v>-0.29789129844518059</v>
      </c>
      <c r="Z265" s="97">
        <v>-0.27431659243429996</v>
      </c>
      <c r="AB265" s="97">
        <v>0.12918660358938674</v>
      </c>
      <c r="AC265" s="97">
        <v>-0.13022112977082859</v>
      </c>
      <c r="AD265" s="97">
        <v>-0.10969195996011191</v>
      </c>
      <c r="AF265" s="97"/>
      <c r="AG265" s="97"/>
      <c r="AH265" s="97"/>
      <c r="AJ265" s="97">
        <v>-8.3412698122243348E-2</v>
      </c>
      <c r="AK265" s="97">
        <v>-8.0066603204684325E-2</v>
      </c>
      <c r="AL265" s="97">
        <v>-7.6282052037008552E-2</v>
      </c>
      <c r="AN265" s="97">
        <v>5.652173952829239E-2</v>
      </c>
      <c r="AO265" s="97">
        <v>9.349274160504276E-3</v>
      </c>
      <c r="AP265" s="97">
        <v>1.282051227684867E-2</v>
      </c>
      <c r="AR265" s="97"/>
      <c r="AS265" s="97"/>
      <c r="AT265" s="97"/>
      <c r="AV265" s="97"/>
      <c r="AW265" s="97">
        <v>4.748029761904754E-2</v>
      </c>
      <c r="AX265" s="97">
        <v>0.26070884999999999</v>
      </c>
    </row>
    <row r="266" spans="1:50" x14ac:dyDescent="0.25">
      <c r="A266" s="25" t="s">
        <v>83</v>
      </c>
      <c r="B266" s="18" t="s">
        <v>84</v>
      </c>
      <c r="C266" s="53">
        <v>2016</v>
      </c>
      <c r="D266" s="57"/>
      <c r="E266" s="57">
        <v>-4.4451794821177192E-2</v>
      </c>
      <c r="F266" s="57">
        <v>-2.1145088556346066E-2</v>
      </c>
      <c r="H266" s="57"/>
      <c r="I266" s="57"/>
      <c r="J266" s="57"/>
      <c r="L266" s="57"/>
      <c r="M266" s="57">
        <v>6.7357884946236624E-2</v>
      </c>
      <c r="N266" s="57">
        <v>7.4952561290322628E-2</v>
      </c>
      <c r="P266" s="57"/>
      <c r="Q266" s="57">
        <v>0.13264283300000002</v>
      </c>
      <c r="R266" s="57">
        <v>0.139705882</v>
      </c>
      <c r="T266" s="57">
        <v>-2.668539299237567E-2</v>
      </c>
      <c r="U266" s="57">
        <v>-8.8045732117701281E-2</v>
      </c>
      <c r="V266" s="57">
        <v>-7.2910662479168484E-2</v>
      </c>
      <c r="X266" s="57">
        <v>-0.14982578448160119</v>
      </c>
      <c r="Y266" s="57">
        <v>-0.19961683109732734</v>
      </c>
      <c r="Z266" s="57">
        <v>-0.18330464803860042</v>
      </c>
      <c r="AB266" s="57">
        <v>0.11111111085185188</v>
      </c>
      <c r="AC266" s="57">
        <v>-4.3303122340550428E-2</v>
      </c>
      <c r="AD266" s="57">
        <v>-2.9116466171519337E-2</v>
      </c>
      <c r="AF266" s="57"/>
      <c r="AG266" s="57"/>
      <c r="AH266" s="57"/>
      <c r="AJ266" s="57">
        <v>1.6441790785221514E-2</v>
      </c>
      <c r="AK266" s="57">
        <v>-4.9902714901025901E-2</v>
      </c>
      <c r="AL266" s="57">
        <v>-3.529822702459838E-2</v>
      </c>
      <c r="AN266" s="57">
        <v>-1.3297872200373546E-2</v>
      </c>
      <c r="AO266" s="57">
        <v>-7.2385499163624772E-2</v>
      </c>
      <c r="AP266" s="57">
        <v>-5.7468268453474407E-2</v>
      </c>
      <c r="AR266" s="57"/>
      <c r="AS266" s="57"/>
      <c r="AT266" s="57"/>
      <c r="AV266" s="57"/>
      <c r="AW266" s="57">
        <v>-9.5528456399712539E-2</v>
      </c>
      <c r="AX266" s="57">
        <v>5.8219176864767741E-2</v>
      </c>
    </row>
    <row r="267" spans="1:50" x14ac:dyDescent="0.25">
      <c r="A267" s="25" t="s">
        <v>83</v>
      </c>
      <c r="B267" s="18" t="s">
        <v>84</v>
      </c>
      <c r="C267" s="53">
        <v>2017</v>
      </c>
      <c r="D267" s="57"/>
      <c r="E267" s="57">
        <v>-2.5702839885579323E-2</v>
      </c>
      <c r="F267" s="57">
        <v>-5.0021287696764066E-3</v>
      </c>
      <c r="H267" s="57"/>
      <c r="I267" s="57"/>
      <c r="J267" s="57"/>
      <c r="L267" s="57"/>
      <c r="M267" s="57">
        <v>-6.2136025375214149E-2</v>
      </c>
      <c r="N267" s="57">
        <v>-6.8688344077242197E-2</v>
      </c>
      <c r="P267" s="57"/>
      <c r="Q267" s="57">
        <v>-3.1284690685231919E-3</v>
      </c>
      <c r="R267" s="57">
        <v>-9.3167701863355341E-3</v>
      </c>
      <c r="T267" s="57">
        <v>8.3550913838119759E-2</v>
      </c>
      <c r="U267" s="57">
        <v>6.3086988929685436E-2</v>
      </c>
      <c r="V267" s="57">
        <v>5.8348991961119118E-2</v>
      </c>
      <c r="X267" s="57">
        <v>-3.8348082595869457E-2</v>
      </c>
      <c r="Y267" s="57">
        <v>-8.2012062426164462E-2</v>
      </c>
      <c r="Z267" s="57">
        <v>-9.1532797858098619E-2</v>
      </c>
      <c r="AB267" s="57">
        <v>2.8439153439152983E-2</v>
      </c>
      <c r="AC267" s="57">
        <v>-4.2051389666108004E-2</v>
      </c>
      <c r="AD267" s="57">
        <v>-5.1220507028112774E-2</v>
      </c>
      <c r="AF267" s="57"/>
      <c r="AG267" s="57"/>
      <c r="AH267" s="57"/>
      <c r="AJ267" s="57">
        <v>-1.656291372073956E-2</v>
      </c>
      <c r="AK267" s="57">
        <v>-2.4570951820286742E-2</v>
      </c>
      <c r="AL267" s="57">
        <v>-2.975223760290174E-2</v>
      </c>
      <c r="AN267" s="57">
        <v>-9.0990187332735794E-3</v>
      </c>
      <c r="AO267" s="57">
        <v>-1.4412262022240706E-2</v>
      </c>
      <c r="AP267" s="57">
        <v>-1.9542175008343075E-2</v>
      </c>
      <c r="AR267" s="57"/>
      <c r="AS267" s="57"/>
      <c r="AT267" s="57"/>
      <c r="AV267" s="57"/>
      <c r="AW267" s="57">
        <v>6.1243385828480018E-2</v>
      </c>
      <c r="AX267" s="57">
        <v>6.617405511572047E-2</v>
      </c>
    </row>
    <row r="268" spans="1:50" x14ac:dyDescent="0.25">
      <c r="A268" s="25" t="s">
        <v>83</v>
      </c>
      <c r="B268" s="18" t="s">
        <v>84</v>
      </c>
      <c r="C268" s="54">
        <v>2018</v>
      </c>
      <c r="D268" s="57"/>
      <c r="E268" s="57">
        <v>3.2017459045830574E-2</v>
      </c>
      <c r="F268" s="57">
        <v>2.6722445146418427E-2</v>
      </c>
      <c r="H268" s="57"/>
      <c r="I268" s="57"/>
      <c r="J268" s="57"/>
      <c r="L268" s="57"/>
      <c r="M268" s="57">
        <v>-7.5373721479151556E-2</v>
      </c>
      <c r="N268" s="57">
        <v>-7.8309556680472875E-2</v>
      </c>
      <c r="P268" s="57"/>
      <c r="Q268" s="57">
        <v>0.13548387096774195</v>
      </c>
      <c r="R268" s="57">
        <v>0.13312368972746402</v>
      </c>
      <c r="T268" s="57">
        <v>8.3333333333332843E-2</v>
      </c>
      <c r="U268" s="57">
        <v>5.8842828220037821E-2</v>
      </c>
      <c r="V268" s="57">
        <v>5.6714090820502792E-2</v>
      </c>
      <c r="X268" s="57">
        <v>2.363050483351279E-2</v>
      </c>
      <c r="Y268" s="57">
        <v>1.5766537464933429E-2</v>
      </c>
      <c r="Z268" s="57">
        <v>1.7520215633422893E-2</v>
      </c>
      <c r="AB268" s="57">
        <v>5.0855085508550682E-2</v>
      </c>
      <c r="AC268" s="57">
        <v>1.8473450178175706E-2</v>
      </c>
      <c r="AD268" s="57">
        <v>2.02223052493921E-2</v>
      </c>
      <c r="AF268" s="57"/>
      <c r="AG268" s="57"/>
      <c r="AH268" s="57"/>
      <c r="AJ268" s="57">
        <v>-4.8710181945664149E-2</v>
      </c>
      <c r="AK268" s="57">
        <v>-5.0308755085276026E-2</v>
      </c>
      <c r="AL268" s="57">
        <v>-5.2684375254253825E-2</v>
      </c>
      <c r="AN268" s="57">
        <v>2.3317906521702465E-2</v>
      </c>
      <c r="AO268" s="57">
        <v>-8.0390282996224634E-5</v>
      </c>
      <c r="AP268" s="57">
        <v>-2.342402414431401E-3</v>
      </c>
      <c r="AR268" s="57">
        <v>7.206208874099191E-3</v>
      </c>
      <c r="AS268" s="57">
        <v>-1.0674462373665788E-2</v>
      </c>
      <c r="AT268" s="57">
        <v>-1.2960436498379937E-2</v>
      </c>
      <c r="AV268" s="57"/>
      <c r="AW268" s="57">
        <v>-3.6430700080479834E-2</v>
      </c>
      <c r="AX268" s="57">
        <v>9.7564677207563802E-2</v>
      </c>
    </row>
    <row r="269" spans="1:50" x14ac:dyDescent="0.25">
      <c r="A269" s="25" t="s">
        <v>83</v>
      </c>
      <c r="B269" s="18" t="s">
        <v>84</v>
      </c>
      <c r="C269" s="54">
        <v>2019</v>
      </c>
      <c r="D269" s="57"/>
      <c r="E269" s="57">
        <v>5.5377868967876151E-2</v>
      </c>
      <c r="F269" s="57">
        <v>0.11017445264020713</v>
      </c>
      <c r="H269" s="57"/>
      <c r="I269" s="57"/>
      <c r="J269" s="57"/>
      <c r="L269" s="57"/>
      <c r="M269" s="57">
        <v>-1.5877574796524452E-2</v>
      </c>
      <c r="N269" s="57">
        <v>-2.5881430629714007E-2</v>
      </c>
      <c r="P269" s="57"/>
      <c r="Q269" s="57"/>
      <c r="R269" s="57"/>
      <c r="T269" s="57">
        <v>3.7037037037036723E-2</v>
      </c>
      <c r="U269" s="57">
        <v>3.4183510425820636E-2</v>
      </c>
      <c r="V269" s="57">
        <v>1.7412253212159542E-2</v>
      </c>
      <c r="X269" s="57">
        <v>-2.5874068615409591E-2</v>
      </c>
      <c r="Y269" s="57">
        <v>-1.8523130502695748E-2</v>
      </c>
      <c r="Z269" s="57">
        <v>-4.2799354800570073E-2</v>
      </c>
      <c r="AB269" s="57">
        <v>-6.6750104297038787E-3</v>
      </c>
      <c r="AC269" s="57">
        <v>-2.4270669828989561E-3</v>
      </c>
      <c r="AD269" s="57">
        <v>-2.6319645945073772E-2</v>
      </c>
      <c r="AF269" s="57">
        <v>1.8373326997702489E-2</v>
      </c>
      <c r="AG269" s="57">
        <v>1.4871070497391892E-2</v>
      </c>
      <c r="AH269" s="57">
        <v>-8.6092120202242751E-3</v>
      </c>
      <c r="AJ269" s="57">
        <v>-4.5148485061348546E-2</v>
      </c>
      <c r="AK269" s="57">
        <v>-2.7335604678208805E-2</v>
      </c>
      <c r="AL269" s="57">
        <v>-4.5175132386790211E-2</v>
      </c>
      <c r="AN269" s="57">
        <v>2.7132559152477274E-2</v>
      </c>
      <c r="AO269" s="57">
        <v>1.4912230646201481E-2</v>
      </c>
      <c r="AP269" s="57">
        <v>-2.1936697788852845E-3</v>
      </c>
      <c r="AR269" s="57">
        <v>-8.1967270008196323E-4</v>
      </c>
      <c r="AS269" s="57">
        <v>9.5869400009624016E-5</v>
      </c>
      <c r="AT269" s="57">
        <v>-1.7267314901726762E-2</v>
      </c>
      <c r="AV269" s="57"/>
      <c r="AW269" s="57">
        <v>1.7780884288393674E-2</v>
      </c>
      <c r="AX269" s="57">
        <v>4.2068484475130084E-2</v>
      </c>
    </row>
    <row r="270" spans="1:50" x14ac:dyDescent="0.25">
      <c r="A270" s="25" t="s">
        <v>83</v>
      </c>
      <c r="B270" s="18" t="s">
        <v>84</v>
      </c>
      <c r="C270" s="54">
        <v>2020</v>
      </c>
      <c r="D270" s="57"/>
      <c r="E270" s="57">
        <v>6.6869929202625175E-2</v>
      </c>
      <c r="F270" s="57">
        <v>6.9569569569568959E-2</v>
      </c>
      <c r="H270" s="57"/>
      <c r="I270" s="57"/>
      <c r="J270" s="57"/>
      <c r="L270" s="57"/>
      <c r="M270" s="57">
        <v>-2.3269541810797385E-2</v>
      </c>
      <c r="N270" s="57">
        <v>-2.498174890048234E-2</v>
      </c>
      <c r="P270" s="57"/>
      <c r="Q270" s="57">
        <v>0.11399832355406603</v>
      </c>
      <c r="R270" s="57">
        <v>0.11251580278129003</v>
      </c>
      <c r="T270" s="57">
        <v>2.9173207744635395E-2</v>
      </c>
      <c r="U270" s="57">
        <v>4.4999749109337656E-2</v>
      </c>
      <c r="V270" s="57">
        <v>3.1626627841138122E-2</v>
      </c>
      <c r="X270" s="57">
        <v>1.7470624613481214E-2</v>
      </c>
      <c r="Y270" s="57">
        <v>-3.8983903420530502E-3</v>
      </c>
      <c r="Z270" s="57">
        <v>-2.2677105608057344E-2</v>
      </c>
      <c r="AB270" s="57">
        <v>-0.1221548221937783</v>
      </c>
      <c r="AC270" s="57">
        <v>-8.2000542152345229E-2</v>
      </c>
      <c r="AD270" s="57">
        <v>-0.10224022008610317</v>
      </c>
      <c r="AF270" s="57">
        <v>0.10685805422647597</v>
      </c>
      <c r="AG270" s="57">
        <v>5.9669847039224545E-2</v>
      </c>
      <c r="AH270" s="57">
        <v>4.2080226049323287E-2</v>
      </c>
      <c r="AJ270" s="57">
        <v>-9.3798474999189502E-3</v>
      </c>
      <c r="AK270" s="57">
        <v>1.3377223686725869E-2</v>
      </c>
      <c r="AL270" s="57">
        <v>-4.3871629154180038E-4</v>
      </c>
      <c r="AN270" s="57">
        <v>3.7075418046455446E-3</v>
      </c>
      <c r="AO270" s="57">
        <v>2.0982934392117233E-2</v>
      </c>
      <c r="AP270" s="57">
        <v>7.2734991947247902E-3</v>
      </c>
      <c r="AR270" s="57">
        <v>-3.0400861111111115E-2</v>
      </c>
      <c r="AS270" s="57">
        <v>-9.3498588888888765E-3</v>
      </c>
      <c r="AT270" s="57">
        <v>-2.3484052222222138E-2</v>
      </c>
      <c r="AV270" s="57"/>
      <c r="AW270" s="57">
        <v>-8.3297179796288298E-2</v>
      </c>
      <c r="AX270" s="57">
        <v>-5.6712962790380662E-2</v>
      </c>
    </row>
    <row r="271" spans="1:50" x14ac:dyDescent="0.25">
      <c r="A271" s="25" t="s">
        <v>83</v>
      </c>
      <c r="B271" s="18" t="s">
        <v>84</v>
      </c>
      <c r="C271" s="54">
        <v>2021</v>
      </c>
      <c r="D271" s="102"/>
      <c r="E271" s="57">
        <v>-6.3492063491997291E-4</v>
      </c>
      <c r="F271" s="57">
        <v>2.645502645502746E-2</v>
      </c>
      <c r="H271" s="57"/>
      <c r="I271" s="57"/>
      <c r="J271" s="57"/>
      <c r="L271" s="57"/>
      <c r="M271" s="57">
        <v>2.2700622387924817E-2</v>
      </c>
      <c r="N271" s="57">
        <v>6.1394129617497965E-3</v>
      </c>
      <c r="P271" s="57"/>
      <c r="Q271" s="57">
        <v>9.1686460807601011E-2</v>
      </c>
      <c r="R271" s="57">
        <v>7.6294277929155996E-2</v>
      </c>
      <c r="T271" s="57">
        <v>-1.100569259962134E-2</v>
      </c>
      <c r="U271" s="57">
        <v>9.0688910377481804E-3</v>
      </c>
      <c r="V271" s="57">
        <v>-8.9178528554281818E-3</v>
      </c>
      <c r="X271" s="57">
        <v>5.7361078637673764E-2</v>
      </c>
      <c r="Y271" s="57">
        <v>5.6620465121437945E-2</v>
      </c>
      <c r="Z271" s="57">
        <v>3.683412840389564E-2</v>
      </c>
      <c r="AB271" s="57">
        <v>-3.9986693280106504E-2</v>
      </c>
      <c r="AC271" s="57">
        <v>-1.2023818107530206E-2</v>
      </c>
      <c r="AD271" s="57">
        <v>-3.3249892334194481E-2</v>
      </c>
      <c r="AF271" s="57">
        <v>1.6607270135423777E-2</v>
      </c>
      <c r="AG271" s="57">
        <v>1.6804446576192386E-2</v>
      </c>
      <c r="AH271" s="57">
        <v>-3.8169868554094911E-3</v>
      </c>
      <c r="AJ271" s="57">
        <v>-3.7854191573093075E-2</v>
      </c>
      <c r="AK271" s="57">
        <v>-3.7133892720943476E-3</v>
      </c>
      <c r="AL271" s="57">
        <v>-2.1932149723534231E-2</v>
      </c>
      <c r="AN271" s="57">
        <v>3.0778556143102379E-2</v>
      </c>
      <c r="AO271" s="57">
        <v>3.4465541582344307E-2</v>
      </c>
      <c r="AP271" s="57">
        <v>1.6939780549825739E-2</v>
      </c>
      <c r="AR271" s="57">
        <v>3.4765897916666628E-2</v>
      </c>
      <c r="AS271" s="57">
        <v>5.1473601041666581E-2</v>
      </c>
      <c r="AT271" s="57">
        <v>3.4256559375000009E-2</v>
      </c>
      <c r="AV271" s="57"/>
      <c r="AW271" s="57">
        <v>-6.796847316823651E-2</v>
      </c>
      <c r="AX271" s="57">
        <v>-3.2900128420328717E-2</v>
      </c>
    </row>
    <row r="272" spans="1:50" ht="16.5" thickBot="1" x14ac:dyDescent="0.3">
      <c r="A272" s="26" t="s">
        <v>83</v>
      </c>
      <c r="B272" s="20" t="s">
        <v>84</v>
      </c>
      <c r="C272" s="52">
        <v>2022</v>
      </c>
      <c r="D272" s="99"/>
      <c r="E272" s="99">
        <v>6.1058642653195952E-2</v>
      </c>
      <c r="F272" s="99">
        <v>8.9301503094606285E-2</v>
      </c>
      <c r="G272" s="36"/>
      <c r="H272" s="99"/>
      <c r="I272" s="99"/>
      <c r="J272" s="99"/>
      <c r="K272" s="36"/>
      <c r="L272" s="99"/>
      <c r="M272" s="99">
        <v>-1.1771878810618511E-2</v>
      </c>
      <c r="N272" s="99">
        <v>-2.2719344147915363E-2</v>
      </c>
      <c r="O272" s="36"/>
      <c r="P272" s="99"/>
      <c r="Q272" s="99">
        <v>9.5863427445830984E-2</v>
      </c>
      <c r="R272" s="99">
        <v>8.6080586080586996E-2</v>
      </c>
      <c r="S272" s="36"/>
      <c r="T272" s="99">
        <v>3.6585365853659133E-3</v>
      </c>
      <c r="U272" s="99">
        <v>1.8921265015014472E-2</v>
      </c>
      <c r="V272" s="99">
        <v>9.5877523092705429E-3</v>
      </c>
      <c r="W272" s="36"/>
      <c r="X272" s="99">
        <v>-2.777392028890879E-4</v>
      </c>
      <c r="Y272" s="99">
        <v>5.4306220095694567E-3</v>
      </c>
      <c r="Z272" s="99">
        <v>-6.0455192034145674E-3</v>
      </c>
      <c r="AA272" s="36"/>
      <c r="AB272" s="99">
        <v>-4.6070599045406689E-2</v>
      </c>
      <c r="AC272" s="99">
        <v>-1.6409169414350045E-2</v>
      </c>
      <c r="AD272" s="99">
        <v>-2.8137315702082537E-2</v>
      </c>
      <c r="AE272" s="36"/>
      <c r="AF272" s="99">
        <v>4.6384615384615552E-2</v>
      </c>
      <c r="AG272" s="99">
        <v>3.4162626262626797E-2</v>
      </c>
      <c r="AH272" s="99">
        <v>2.3018018018017873E-2</v>
      </c>
      <c r="AI272" s="36"/>
      <c r="AJ272" s="99">
        <v>-1.6516881283993499E-2</v>
      </c>
      <c r="AK272" s="99">
        <v>5.7926296924138559E-3</v>
      </c>
      <c r="AL272" s="99">
        <v>-3.6657832120857476E-3</v>
      </c>
      <c r="AM272" s="36"/>
      <c r="AN272" s="99">
        <v>4.6082903243225496E-4</v>
      </c>
      <c r="AO272" s="99">
        <v>1.587215099217296E-2</v>
      </c>
      <c r="AP272" s="99">
        <v>6.509629827344654E-3</v>
      </c>
      <c r="AQ272" s="36"/>
      <c r="AR272" s="99">
        <v>7.6271186000000046E-2</v>
      </c>
      <c r="AS272" s="99">
        <v>8.7368619000000036E-2</v>
      </c>
      <c r="AT272" s="99">
        <v>7.8686280999999969E-2</v>
      </c>
      <c r="AU272" s="36"/>
      <c r="AV272" s="99"/>
      <c r="AW272" s="99">
        <v>4.19501138368292E-2</v>
      </c>
      <c r="AX272" s="99">
        <v>5.3260870004438458E-2</v>
      </c>
    </row>
    <row r="273" spans="1:50" ht="16.5" thickTop="1" x14ac:dyDescent="0.25">
      <c r="A273" s="58" t="s">
        <v>85</v>
      </c>
      <c r="B273" s="19" t="s">
        <v>86</v>
      </c>
      <c r="C273" s="46">
        <v>2013</v>
      </c>
      <c r="D273" s="57"/>
      <c r="E273" s="57">
        <v>0.19125631287973849</v>
      </c>
      <c r="F273" s="57">
        <v>-0.14793275859099184</v>
      </c>
      <c r="H273" s="57"/>
      <c r="I273" s="57"/>
      <c r="J273" s="57"/>
      <c r="L273" s="57"/>
      <c r="M273" s="57">
        <v>-0.43799648066337521</v>
      </c>
      <c r="N273" s="57">
        <v>-0.308635735227337</v>
      </c>
      <c r="P273" s="57"/>
      <c r="Q273" s="57">
        <v>-40.098867158513826</v>
      </c>
      <c r="R273" s="57">
        <v>-36.401653595272407</v>
      </c>
      <c r="T273" s="57">
        <v>0.13907898498854215</v>
      </c>
      <c r="U273" s="57">
        <v>-0.20816732857803713</v>
      </c>
      <c r="V273" s="57">
        <v>-0.23840573219804456</v>
      </c>
      <c r="X273" s="57">
        <v>-1.6907455463114727</v>
      </c>
      <c r="Y273" s="57">
        <v>-1.1292839963204224</v>
      </c>
      <c r="Z273" s="57">
        <v>-0.87835285109331451</v>
      </c>
      <c r="AB273" s="57">
        <v>0.79743229892289669</v>
      </c>
      <c r="AC273" s="57">
        <v>0.20866393359294533</v>
      </c>
      <c r="AD273" s="57">
        <v>0.30192104055762625</v>
      </c>
      <c r="AF273" s="57"/>
      <c r="AG273" s="57"/>
      <c r="AH273" s="57"/>
      <c r="AJ273" s="57">
        <v>0.62822319796471315</v>
      </c>
      <c r="AK273" s="57">
        <v>0.37873364429913142</v>
      </c>
      <c r="AL273" s="57">
        <v>0.363184388517381</v>
      </c>
      <c r="AN273" s="57">
        <v>-0.10776878184604663</v>
      </c>
      <c r="AO273" s="57">
        <v>8.3752766613051532E-2</v>
      </c>
      <c r="AP273" s="57">
        <v>6.0820633783836259E-2</v>
      </c>
      <c r="AR273" s="57"/>
      <c r="AS273" s="57"/>
      <c r="AT273" s="57"/>
      <c r="AV273" s="57"/>
      <c r="AW273" s="57">
        <v>-0.27194940459304573</v>
      </c>
      <c r="AX273" s="57">
        <v>-0.86467925324913553</v>
      </c>
    </row>
    <row r="274" spans="1:50" x14ac:dyDescent="0.25">
      <c r="A274" s="59" t="s">
        <v>85</v>
      </c>
      <c r="B274" s="18" t="s">
        <v>86</v>
      </c>
      <c r="C274" s="53">
        <v>2014</v>
      </c>
      <c r="D274" s="57"/>
      <c r="E274" s="57">
        <v>0.49127233827191907</v>
      </c>
      <c r="F274" s="57">
        <v>0.38707321191857447</v>
      </c>
      <c r="H274" s="57"/>
      <c r="I274" s="57"/>
      <c r="J274" s="57"/>
      <c r="L274" s="57"/>
      <c r="M274" s="57">
        <v>-6.7107693515122843E-2</v>
      </c>
      <c r="N274" s="57">
        <v>1.8837273314011478E-2</v>
      </c>
      <c r="P274" s="57"/>
      <c r="Q274" s="57">
        <v>-15.249990840763159</v>
      </c>
      <c r="R274" s="57">
        <v>-13.941214854730655</v>
      </c>
      <c r="T274" s="57">
        <v>6.8801521989609635E-2</v>
      </c>
      <c r="U274" s="57">
        <v>-5.8481789206228471E-2</v>
      </c>
      <c r="V274" s="57">
        <v>-6.9714111579993049E-2</v>
      </c>
      <c r="X274" s="57">
        <v>-1.5182767623520033</v>
      </c>
      <c r="Y274" s="57">
        <v>-0.52455042191319712</v>
      </c>
      <c r="Z274" s="57">
        <v>-0.36233049083649266</v>
      </c>
      <c r="AB274" s="57">
        <v>0.78434421978361213</v>
      </c>
      <c r="AC274" s="57">
        <v>0.39460569040501026</v>
      </c>
      <c r="AD274" s="57">
        <v>0.45902272887428297</v>
      </c>
      <c r="AF274" s="57"/>
      <c r="AG274" s="57"/>
      <c r="AH274" s="57"/>
      <c r="AJ274" s="57">
        <v>0.61923112206349196</v>
      </c>
      <c r="AK274" s="57">
        <v>0.48351564666666669</v>
      </c>
      <c r="AL274" s="57">
        <v>0.47803485444444449</v>
      </c>
      <c r="AN274" s="57">
        <v>-5.1791277252013782E-2</v>
      </c>
      <c r="AO274" s="57">
        <v>0.26002755733171323</v>
      </c>
      <c r="AP274" s="57">
        <v>0.25217516997039147</v>
      </c>
      <c r="AR274" s="57"/>
      <c r="AS274" s="57"/>
      <c r="AT274" s="57"/>
      <c r="AV274" s="57"/>
      <c r="AW274" s="57">
        <v>-8.6839626678854726E-2</v>
      </c>
      <c r="AX274" s="57">
        <v>-0.13746234956315251</v>
      </c>
    </row>
    <row r="275" spans="1:50" x14ac:dyDescent="0.25">
      <c r="A275" s="59" t="s">
        <v>85</v>
      </c>
      <c r="B275" s="18" t="s">
        <v>86</v>
      </c>
      <c r="C275" s="53">
        <v>2015</v>
      </c>
      <c r="D275" s="57"/>
      <c r="E275" s="57">
        <v>0.40103101844823213</v>
      </c>
      <c r="F275" s="57">
        <v>0.27318520266072877</v>
      </c>
      <c r="H275" s="57"/>
      <c r="I275" s="57"/>
      <c r="J275" s="57"/>
      <c r="L275" s="57"/>
      <c r="M275" s="57">
        <v>4.8988926158655681E-2</v>
      </c>
      <c r="N275" s="57">
        <v>9.6014805172817047E-2</v>
      </c>
      <c r="P275" s="57"/>
      <c r="Q275" s="57">
        <v>-18.195407728665458</v>
      </c>
      <c r="R275" s="57">
        <v>-17.246227486389632</v>
      </c>
      <c r="T275" s="57">
        <v>7.0857795033199333E-2</v>
      </c>
      <c r="U275" s="57">
        <v>1.9771505958547833E-2</v>
      </c>
      <c r="V275" s="57">
        <v>-2.9528070348765072E-2</v>
      </c>
      <c r="X275" s="57">
        <v>-1.4415754206396239</v>
      </c>
      <c r="Y275" s="57">
        <v>-0.24572556854434532</v>
      </c>
      <c r="Z275" s="57">
        <v>-0.19901122572049637</v>
      </c>
      <c r="AB275" s="57">
        <v>0.78065595719308201</v>
      </c>
      <c r="AC275" s="57">
        <v>0.48978616101156508</v>
      </c>
      <c r="AD275" s="57">
        <v>0.50891903007182582</v>
      </c>
      <c r="AF275" s="57"/>
      <c r="AG275" s="57"/>
      <c r="AH275" s="57"/>
      <c r="AJ275" s="57">
        <v>0.61221996623376618</v>
      </c>
      <c r="AK275" s="57">
        <v>0.5129415444444444</v>
      </c>
      <c r="AL275" s="57">
        <v>0.48844544415584412</v>
      </c>
      <c r="AN275" s="57">
        <v>0.15844073111043866</v>
      </c>
      <c r="AO275" s="57">
        <v>0.34638376336459908</v>
      </c>
      <c r="AP275" s="57">
        <v>0.31351081207866865</v>
      </c>
      <c r="AR275" s="57">
        <v>-1.06099710144102</v>
      </c>
      <c r="AS275" s="57">
        <v>-1.066519447564596</v>
      </c>
      <c r="AT275" s="57">
        <v>-1.1704529016674396</v>
      </c>
      <c r="AV275" s="57"/>
      <c r="AW275" s="57">
        <v>-1.2192363837398633E-2</v>
      </c>
      <c r="AX275" s="57">
        <v>-6.2221782338406348E-2</v>
      </c>
    </row>
    <row r="276" spans="1:50" x14ac:dyDescent="0.25">
      <c r="A276" s="59" t="s">
        <v>85</v>
      </c>
      <c r="B276" s="18" t="s">
        <v>86</v>
      </c>
      <c r="C276" s="53">
        <v>2016</v>
      </c>
      <c r="D276" s="57"/>
      <c r="E276" s="57">
        <v>0.36327538547591881</v>
      </c>
      <c r="F276" s="57">
        <v>0.24740960591752509</v>
      </c>
      <c r="H276" s="57"/>
      <c r="I276" s="57"/>
      <c r="J276" s="57"/>
      <c r="L276" s="57"/>
      <c r="M276" s="57">
        <v>0.26383682223062999</v>
      </c>
      <c r="N276" s="57">
        <v>0.28775859232781414</v>
      </c>
      <c r="P276" s="57"/>
      <c r="Q276" s="57">
        <v>-15.858136766087378</v>
      </c>
      <c r="R276" s="57">
        <v>-15.310328231018852</v>
      </c>
      <c r="T276" s="57">
        <v>1.7908636016947626E-2</v>
      </c>
      <c r="U276" s="57">
        <v>5.1257929137803011E-3</v>
      </c>
      <c r="V276" s="57">
        <v>3.6962143456796645E-2</v>
      </c>
      <c r="X276" s="57">
        <v>-0.58321544208958032</v>
      </c>
      <c r="Y276" s="57">
        <v>-4.0401352716595923E-2</v>
      </c>
      <c r="Z276" s="57">
        <v>7.1709912721160162E-3</v>
      </c>
      <c r="AB276" s="57">
        <v>0.65419369793097559</v>
      </c>
      <c r="AC276" s="57">
        <v>0.39306848803572708</v>
      </c>
      <c r="AD276" s="57">
        <v>0.42082042683257953</v>
      </c>
      <c r="AF276" s="57">
        <v>0.13549124397163123</v>
      </c>
      <c r="AG276" s="57">
        <v>4.7275357163120667E-2</v>
      </c>
      <c r="AH276" s="57">
        <v>9.083868425531906E-2</v>
      </c>
      <c r="AJ276" s="57">
        <v>0.62986714829875112</v>
      </c>
      <c r="AK276" s="57">
        <v>0.54041579583059174</v>
      </c>
      <c r="AL276" s="57">
        <v>0.55512266401930788</v>
      </c>
      <c r="AN276" s="57">
        <v>0.27610231332344204</v>
      </c>
      <c r="AO276" s="57">
        <v>0.40088573057840132</v>
      </c>
      <c r="AP276" s="57">
        <v>0.42005761357704874</v>
      </c>
      <c r="AR276" s="57">
        <v>-1.6799716920863312</v>
      </c>
      <c r="AS276" s="57">
        <v>-1.4893084661870506</v>
      </c>
      <c r="AT276" s="57">
        <v>-1.4096496546762591</v>
      </c>
      <c r="AV276" s="57"/>
      <c r="AW276" s="57">
        <v>0.14013624606037492</v>
      </c>
      <c r="AX276" s="57">
        <v>-0.29876779063302566</v>
      </c>
    </row>
    <row r="277" spans="1:50" x14ac:dyDescent="0.25">
      <c r="A277" s="59" t="s">
        <v>85</v>
      </c>
      <c r="B277" s="18" t="s">
        <v>86</v>
      </c>
      <c r="C277" s="53">
        <v>2017</v>
      </c>
      <c r="D277" s="57"/>
      <c r="E277" s="57">
        <v>0.36706492720930234</v>
      </c>
      <c r="F277" s="57">
        <v>0.22255183767441852</v>
      </c>
      <c r="H277" s="57"/>
      <c r="I277" s="57"/>
      <c r="J277" s="57"/>
      <c r="L277" s="57"/>
      <c r="M277" s="57">
        <v>0.42429710630803952</v>
      </c>
      <c r="N277" s="57">
        <v>0.44675084811438082</v>
      </c>
      <c r="P277" s="57"/>
      <c r="Q277" s="57">
        <v>0.42429710638342522</v>
      </c>
      <c r="R277" s="57">
        <v>0.44675084817216526</v>
      </c>
      <c r="T277" s="57">
        <v>-1.0126448893572155</v>
      </c>
      <c r="U277" s="57">
        <v>-0.20329772058759069</v>
      </c>
      <c r="V277" s="57">
        <v>-0.1828407904683047</v>
      </c>
      <c r="X277" s="57">
        <v>-0.26781532285045184</v>
      </c>
      <c r="Y277" s="57">
        <v>1.5195580536366866E-2</v>
      </c>
      <c r="Z277" s="57">
        <v>0.10721494041556963</v>
      </c>
      <c r="AB277" s="57">
        <v>0.28297362110311802</v>
      </c>
      <c r="AC277" s="57">
        <v>0.29257703436927579</v>
      </c>
      <c r="AD277" s="57">
        <v>0.35867808669461049</v>
      </c>
      <c r="AF277" s="57">
        <v>-0.18152866242038221</v>
      </c>
      <c r="AG277" s="57">
        <v>8.3311824677595007E-3</v>
      </c>
      <c r="AH277" s="57">
        <v>0.10099194636967504</v>
      </c>
      <c r="AJ277" s="57">
        <v>0.28916772188327355</v>
      </c>
      <c r="AK277" s="57">
        <v>0.51174714338702776</v>
      </c>
      <c r="AL277" s="57">
        <v>0.52004779450385685</v>
      </c>
      <c r="AN277" s="57">
        <v>0.39404382843229174</v>
      </c>
      <c r="AO277" s="57">
        <v>0.46558165292052889</v>
      </c>
      <c r="AP277" s="57">
        <v>0.47466715071016197</v>
      </c>
      <c r="AR277" s="57">
        <v>-2.6472743930371037</v>
      </c>
      <c r="AS277" s="57">
        <v>-1.1210671684933802</v>
      </c>
      <c r="AT277" s="57">
        <v>-1.0850074950627744</v>
      </c>
      <c r="AV277" s="57"/>
      <c r="AW277" s="57">
        <v>-7.0640851374306174E-2</v>
      </c>
      <c r="AX277" s="57">
        <v>-0.18899497367517773</v>
      </c>
    </row>
    <row r="278" spans="1:50" x14ac:dyDescent="0.25">
      <c r="A278" s="59" t="s">
        <v>85</v>
      </c>
      <c r="B278" s="18" t="s">
        <v>86</v>
      </c>
      <c r="C278" s="53">
        <v>2018</v>
      </c>
      <c r="D278" s="57"/>
      <c r="E278" s="57">
        <v>0.20461451112651804</v>
      </c>
      <c r="F278" s="57">
        <v>0.10147321340350872</v>
      </c>
      <c r="H278" s="57"/>
      <c r="I278" s="57" t="e">
        <v>#DIV/0!</v>
      </c>
      <c r="J278" s="57" t="e">
        <v>#DIV/0!</v>
      </c>
      <c r="L278" s="57"/>
      <c r="M278" s="57">
        <v>6.4779605830237452E-2</v>
      </c>
      <c r="N278" s="57">
        <v>0.15940734698750644</v>
      </c>
      <c r="P278" s="57"/>
      <c r="Q278" s="57">
        <v>6.4779605830237452E-2</v>
      </c>
      <c r="R278" s="57">
        <v>0.15940734698750644</v>
      </c>
      <c r="T278" s="57">
        <v>-0.9484111936902756</v>
      </c>
      <c r="U278" s="57">
        <v>-0.42971608725976007</v>
      </c>
      <c r="V278" s="57">
        <v>-0.30921046206996256</v>
      </c>
      <c r="X278" s="57">
        <v>-0.30404209363885781</v>
      </c>
      <c r="Y278" s="57">
        <v>-0.34604744768598517</v>
      </c>
      <c r="Z278" s="57">
        <v>-0.18063368237185282</v>
      </c>
      <c r="AB278" s="57">
        <v>0.22688799408332777</v>
      </c>
      <c r="AC278" s="57">
        <v>3.7579140148150267E-5</v>
      </c>
      <c r="AD278" s="57">
        <v>0.12292147115407256</v>
      </c>
      <c r="AF278" s="57">
        <v>-8.5957251206617069E-2</v>
      </c>
      <c r="AG278" s="57">
        <v>-0.19162708324861638</v>
      </c>
      <c r="AH278" s="57">
        <v>-4.5189806442877692E-2</v>
      </c>
      <c r="AJ278" s="57">
        <v>0.35748066464771344</v>
      </c>
      <c r="AK278" s="57">
        <v>0.45061976491256328</v>
      </c>
      <c r="AL278" s="57">
        <v>0.49692504830118089</v>
      </c>
      <c r="AN278" s="57">
        <v>0.32805541359363705</v>
      </c>
      <c r="AO278" s="57">
        <v>0.3231674616775127</v>
      </c>
      <c r="AP278" s="57">
        <v>0.38021524114244393</v>
      </c>
      <c r="AR278" s="57">
        <v>-2.0167996526593277</v>
      </c>
      <c r="AS278" s="57">
        <v>-1.153764992872681</v>
      </c>
      <c r="AT278" s="57">
        <v>-0.97223189070059279</v>
      </c>
      <c r="AV278" s="57"/>
      <c r="AW278" s="57">
        <v>-0.22408476766770488</v>
      </c>
      <c r="AX278" s="57">
        <v>-0.53127786467807225</v>
      </c>
    </row>
    <row r="279" spans="1:50" x14ac:dyDescent="0.25">
      <c r="A279" s="59" t="s">
        <v>85</v>
      </c>
      <c r="B279" s="18" t="s">
        <v>86</v>
      </c>
      <c r="C279" s="54">
        <v>2019</v>
      </c>
      <c r="D279" s="57"/>
      <c r="E279" s="57">
        <v>0.15048447465735304</v>
      </c>
      <c r="F279" s="57">
        <v>9.4756413526466562E-2</v>
      </c>
      <c r="H279" s="57"/>
      <c r="I279" s="57" t="e">
        <v>#DIV/0!</v>
      </c>
      <c r="J279" s="57" t="e">
        <v>#DIV/0!</v>
      </c>
      <c r="L279" s="57"/>
      <c r="M279" s="57">
        <v>-0.22130822642615386</v>
      </c>
      <c r="N279" s="57">
        <v>-3.2397783581904503E-2</v>
      </c>
      <c r="P279" s="57"/>
      <c r="Q279" s="57">
        <v>-0.22130822642615386</v>
      </c>
      <c r="R279" s="57">
        <v>-3.2397783581904503E-2</v>
      </c>
      <c r="T279" s="57">
        <v>-0.79288399335606563</v>
      </c>
      <c r="U279" s="57">
        <v>-0.3116517991320209</v>
      </c>
      <c r="V279" s="57">
        <v>-0.19454789633658578</v>
      </c>
      <c r="X279" s="57">
        <v>-0.6141911764705853</v>
      </c>
      <c r="Y279" s="57">
        <v>-0.3914334581042439</v>
      </c>
      <c r="Z279" s="57">
        <v>-0.27696199289167589</v>
      </c>
      <c r="AB279" s="57">
        <v>0.33018026565464936</v>
      </c>
      <c r="AC279" s="57">
        <v>0.16953168535699861</v>
      </c>
      <c r="AD279" s="57">
        <v>0.23785325994333731</v>
      </c>
      <c r="AF279" s="57">
        <v>-3.1882660790524826E-2</v>
      </c>
      <c r="AG279" s="57">
        <v>-4.7004110084463658E-3</v>
      </c>
      <c r="AH279" s="57">
        <v>7.7955017088345735E-2</v>
      </c>
      <c r="AJ279" s="57">
        <v>0.32088928024943125</v>
      </c>
      <c r="AK279" s="57">
        <v>0.43207358214019848</v>
      </c>
      <c r="AL279" s="57">
        <v>0.48277789257743881</v>
      </c>
      <c r="AN279" s="57">
        <v>0.34637947641843975</v>
      </c>
      <c r="AO279" s="57">
        <v>0.3398806411347518</v>
      </c>
      <c r="AP279" s="57">
        <v>0.3988159113475177</v>
      </c>
      <c r="AR279" s="57">
        <v>-2.1195340062861541</v>
      </c>
      <c r="AS279" s="57">
        <v>-1.1808796895548854</v>
      </c>
      <c r="AT279" s="57">
        <v>-0.9861713658565836</v>
      </c>
      <c r="AV279" s="57"/>
      <c r="AW279" s="57">
        <v>-0.33259887327189513</v>
      </c>
      <c r="AX279" s="57">
        <v>-0.31826676884231636</v>
      </c>
    </row>
    <row r="280" spans="1:50" x14ac:dyDescent="0.25">
      <c r="A280" s="59" t="s">
        <v>85</v>
      </c>
      <c r="B280" s="18" t="s">
        <v>86</v>
      </c>
      <c r="C280" s="54">
        <v>2020</v>
      </c>
      <c r="D280" s="57"/>
      <c r="E280" s="57">
        <v>0.19793871167642263</v>
      </c>
      <c r="F280" s="57">
        <v>0.19675004909840799</v>
      </c>
      <c r="H280" s="57"/>
      <c r="I280" s="57" t="e">
        <v>#DIV/0!</v>
      </c>
      <c r="J280" s="57" t="e">
        <v>#DIV/0!</v>
      </c>
      <c r="L280" s="57"/>
      <c r="M280" s="57">
        <v>-0.13499933846784856</v>
      </c>
      <c r="N280" s="57">
        <v>7.2432793932753703E-2</v>
      </c>
      <c r="P280" s="57"/>
      <c r="Q280" s="57">
        <v>-0.13499933846784856</v>
      </c>
      <c r="R280" s="57">
        <v>7.2432793932753703E-2</v>
      </c>
      <c r="T280" s="57">
        <v>-0.9029316813541578</v>
      </c>
      <c r="U280" s="57">
        <v>-0.33108142420814962</v>
      </c>
      <c r="V280" s="57">
        <v>-0.22094677054092246</v>
      </c>
      <c r="X280" s="57">
        <v>-0.73600049555768376</v>
      </c>
      <c r="Y280" s="57">
        <v>-0.39757369260658881</v>
      </c>
      <c r="Z280" s="57">
        <v>-0.31084304504873084</v>
      </c>
      <c r="AB280" s="57">
        <v>0.31991115756467275</v>
      </c>
      <c r="AC280" s="57">
        <v>0.20728747170834919</v>
      </c>
      <c r="AD280" s="57">
        <v>0.25648163676002006</v>
      </c>
      <c r="AF280" s="57">
        <v>9.2105637475701926E-2</v>
      </c>
      <c r="AG280" s="57">
        <v>0.14463933296594766</v>
      </c>
      <c r="AH280" s="57">
        <v>0.19772131707872942</v>
      </c>
      <c r="AJ280" s="57">
        <v>0.30115152838788911</v>
      </c>
      <c r="AK280" s="57">
        <v>0.44192604122558782</v>
      </c>
      <c r="AL280" s="57">
        <v>0.48810149008388398</v>
      </c>
      <c r="AN280" s="57">
        <v>0.36496874710733301</v>
      </c>
      <c r="AO280" s="57">
        <v>0.37077933120597439</v>
      </c>
      <c r="AP280" s="57">
        <v>0.42284151105806461</v>
      </c>
      <c r="AR280" s="57">
        <v>-1.9710610927411574</v>
      </c>
      <c r="AS280" s="57">
        <v>-1.005255329295643</v>
      </c>
      <c r="AT280" s="57">
        <v>-0.83933903191265491</v>
      </c>
      <c r="AV280" s="57"/>
      <c r="AW280" s="57">
        <v>-0.31875950056179775</v>
      </c>
      <c r="AX280" s="57">
        <v>-0.15051896516853924</v>
      </c>
    </row>
    <row r="281" spans="1:50" x14ac:dyDescent="0.25">
      <c r="A281" s="59" t="s">
        <v>85</v>
      </c>
      <c r="B281" s="18" t="s">
        <v>86</v>
      </c>
      <c r="C281" s="54">
        <v>2021</v>
      </c>
      <c r="D281" s="102"/>
      <c r="E281" s="57">
        <v>0.24592514859612494</v>
      </c>
      <c r="F281" s="57">
        <v>0.3507709943940413</v>
      </c>
      <c r="H281" s="57"/>
      <c r="I281" s="57">
        <v>-0.7728723404255351</v>
      </c>
      <c r="J281" s="57">
        <v>-0.9386422976501384</v>
      </c>
      <c r="L281" s="57"/>
      <c r="M281" s="57">
        <v>-0.13346889237046272</v>
      </c>
      <c r="N281" s="57">
        <v>0.10789512811617309</v>
      </c>
      <c r="P281" s="57"/>
      <c r="Q281" s="57">
        <v>-0.13346889237046272</v>
      </c>
      <c r="R281" s="57">
        <v>0.10789512811617309</v>
      </c>
      <c r="T281" s="57">
        <v>-0.92585802023121822</v>
      </c>
      <c r="U281" s="57">
        <v>-0.43909072424194928</v>
      </c>
      <c r="V281" s="57">
        <v>-0.2926125035602391</v>
      </c>
      <c r="X281" s="57">
        <v>-0.90494227994228094</v>
      </c>
      <c r="Y281" s="57">
        <v>-0.49069388028971589</v>
      </c>
      <c r="Z281" s="57">
        <v>-0.34818597574344662</v>
      </c>
      <c r="AB281" s="57">
        <v>0.35876543209876566</v>
      </c>
      <c r="AC281" s="57">
        <v>0.23333604378922998</v>
      </c>
      <c r="AD281" s="57">
        <v>0.30662786804325842</v>
      </c>
      <c r="AF281" s="57">
        <v>0.10039343249407084</v>
      </c>
      <c r="AG281" s="57">
        <v>0.15631029885099618</v>
      </c>
      <c r="AH281" s="57">
        <v>0.23696565873926884</v>
      </c>
      <c r="AJ281" s="57">
        <v>3.3121219523953679E-2</v>
      </c>
      <c r="AK281" s="57">
        <v>0.22423112704649772</v>
      </c>
      <c r="AL281" s="57">
        <v>0.30319296180003524</v>
      </c>
      <c r="AN281" s="57">
        <v>0.43104345880429912</v>
      </c>
      <c r="AO281" s="57">
        <v>0.37045928676780271</v>
      </c>
      <c r="AP281" s="57">
        <v>0.43453725058144543</v>
      </c>
      <c r="AR281" s="57">
        <v>-1.7458840377552574</v>
      </c>
      <c r="AS281" s="57">
        <v>-0.99077549645524032</v>
      </c>
      <c r="AT281" s="57">
        <v>-0.78814389925797534</v>
      </c>
      <c r="AV281" s="57"/>
      <c r="AW281" s="57">
        <v>-0.26015167612088941</v>
      </c>
      <c r="AX281" s="57">
        <v>-5.0432320963099971E-2</v>
      </c>
    </row>
    <row r="282" spans="1:50" ht="16.5" thickBot="1" x14ac:dyDescent="0.3">
      <c r="A282" s="60" t="s">
        <v>85</v>
      </c>
      <c r="B282" s="20" t="s">
        <v>86</v>
      </c>
      <c r="C282" s="52">
        <v>2022</v>
      </c>
      <c r="D282" s="99"/>
      <c r="E282" s="99">
        <v>0.25778487071598738</v>
      </c>
      <c r="F282" s="99">
        <v>0.4113609962229266</v>
      </c>
      <c r="G282" s="36"/>
      <c r="H282" s="99"/>
      <c r="I282" s="99">
        <v>-0.7728723404255351</v>
      </c>
      <c r="J282" s="99">
        <v>-0.9386422976501384</v>
      </c>
      <c r="K282" s="36"/>
      <c r="L282" s="99"/>
      <c r="M282" s="99">
        <v>-0.19063013291837261</v>
      </c>
      <c r="N282" s="99">
        <v>7.8959204239352085E-2</v>
      </c>
      <c r="O282" s="36"/>
      <c r="P282" s="99"/>
      <c r="Q282" s="99">
        <v>-0.19063013291837261</v>
      </c>
      <c r="R282" s="99">
        <v>7.8959204239352085E-2</v>
      </c>
      <c r="S282" s="36"/>
      <c r="T282" s="99">
        <v>-0.91419443176631943</v>
      </c>
      <c r="U282" s="99">
        <v>-0.42368024230113388</v>
      </c>
      <c r="V282" s="99">
        <v>-0.21893750568885698</v>
      </c>
      <c r="W282" s="36"/>
      <c r="X282" s="99">
        <v>-1.1265151515151524</v>
      </c>
      <c r="Y282" s="99">
        <v>-0.65289762249904781</v>
      </c>
      <c r="Z282" s="99">
        <v>-0.47196128549101551</v>
      </c>
      <c r="AA282" s="36"/>
      <c r="AB282" s="99">
        <v>0.36087760313038875</v>
      </c>
      <c r="AC282" s="99">
        <v>0.22584142392304971</v>
      </c>
      <c r="AD282" s="99">
        <v>0.31058558176564965</v>
      </c>
      <c r="AE282" s="36"/>
      <c r="AF282" s="99">
        <v>0.16650989336640834</v>
      </c>
      <c r="AG282" s="99">
        <v>0.21055635940344061</v>
      </c>
      <c r="AH282" s="99">
        <v>0.29697371439235148</v>
      </c>
      <c r="AI282" s="36"/>
      <c r="AJ282" s="99">
        <v>-4.6307855245089295E-3</v>
      </c>
      <c r="AK282" s="99">
        <v>0.20623150080520472</v>
      </c>
      <c r="AL282" s="99">
        <v>0.3203851779680475</v>
      </c>
      <c r="AM282" s="36"/>
      <c r="AN282" s="99">
        <v>0.3933887733383275</v>
      </c>
      <c r="AO282" s="99">
        <v>0.35862670032088373</v>
      </c>
      <c r="AP282" s="99">
        <v>0.45086407263624645</v>
      </c>
      <c r="AQ282" s="36"/>
      <c r="AR282" s="99">
        <v>-1.3262295080000002</v>
      </c>
      <c r="AS282" s="99">
        <v>-0.71389198399999998</v>
      </c>
      <c r="AT282" s="99">
        <v>-0.46741322800000001</v>
      </c>
      <c r="AU282" s="36"/>
      <c r="AV282" s="99"/>
      <c r="AW282" s="99">
        <v>-0.2579430364869511</v>
      </c>
      <c r="AX282" s="99">
        <v>8.887266634550274E-2</v>
      </c>
    </row>
    <row r="283" spans="1:50" ht="16.5" thickTop="1" x14ac:dyDescent="0.25">
      <c r="A283" s="58" t="s">
        <v>87</v>
      </c>
      <c r="B283" s="19" t="s">
        <v>88</v>
      </c>
      <c r="C283" s="46">
        <v>2013</v>
      </c>
      <c r="D283" s="97"/>
      <c r="E283" s="97">
        <v>-0.64081885865384625</v>
      </c>
      <c r="F283" s="97">
        <v>-0.54143536874999998</v>
      </c>
      <c r="H283" s="97"/>
      <c r="I283" s="97"/>
      <c r="J283" s="97"/>
      <c r="L283" s="97"/>
      <c r="M283" s="97">
        <v>-0.2507834863721804</v>
      </c>
      <c r="N283" s="97">
        <v>-8.4811940789472646E-3</v>
      </c>
      <c r="P283" s="97"/>
      <c r="Q283" s="97">
        <v>-9.7325292701612902</v>
      </c>
      <c r="R283" s="97">
        <v>-7.6534192782258055</v>
      </c>
      <c r="T283" s="97">
        <v>0.41928755345039004</v>
      </c>
      <c r="U283" s="97">
        <v>-0.25930826627716241</v>
      </c>
      <c r="V283" s="97">
        <v>-0.12813188584238266</v>
      </c>
      <c r="X283" s="97">
        <v>-1.2266857957767276</v>
      </c>
      <c r="Y283" s="97">
        <v>-1.8649645850971326</v>
      </c>
      <c r="Z283" s="97">
        <v>-0.84743063749995107</v>
      </c>
      <c r="AB283" s="97">
        <v>0.70720575614989989</v>
      </c>
      <c r="AC283" s="97">
        <v>-0.28664968830851878</v>
      </c>
      <c r="AD283" s="97">
        <v>0.17032270965041213</v>
      </c>
      <c r="AF283" s="97"/>
      <c r="AG283" s="97"/>
      <c r="AH283" s="97"/>
      <c r="AJ283" s="97">
        <v>0.52179327514829665</v>
      </c>
      <c r="AK283" s="97">
        <v>-8.7143015743874674E-2</v>
      </c>
      <c r="AL283" s="97">
        <v>2.6099698243715115E-2</v>
      </c>
      <c r="AN283" s="97">
        <v>-0.22850917862977332</v>
      </c>
      <c r="AO283" s="97">
        <v>-0.43184802450707244</v>
      </c>
      <c r="AP283" s="97">
        <v>-0.28269896687181578</v>
      </c>
      <c r="AR283" s="97"/>
      <c r="AS283" s="97"/>
      <c r="AT283" s="97"/>
      <c r="AV283" s="97"/>
      <c r="AW283" s="97">
        <v>-1.3506565104096406</v>
      </c>
      <c r="AX283" s="97">
        <v>-1.1975368654019189</v>
      </c>
    </row>
    <row r="284" spans="1:50" x14ac:dyDescent="0.25">
      <c r="A284" s="59" t="s">
        <v>87</v>
      </c>
      <c r="B284" s="18" t="s">
        <v>88</v>
      </c>
      <c r="C284" s="53">
        <v>2014</v>
      </c>
      <c r="D284" s="57"/>
      <c r="E284" s="57">
        <v>0.21406947582608693</v>
      </c>
      <c r="F284" s="57">
        <v>0.39913455582608692</v>
      </c>
      <c r="H284" s="57"/>
      <c r="I284" s="57"/>
      <c r="J284" s="57"/>
      <c r="L284" s="57"/>
      <c r="M284" s="57">
        <v>-0.16543470377358496</v>
      </c>
      <c r="N284" s="57">
        <v>0.13887627594339624</v>
      </c>
      <c r="P284" s="57"/>
      <c r="Q284" s="57">
        <v>-5.0261501756097564</v>
      </c>
      <c r="R284" s="57">
        <v>-3.4526397439024392</v>
      </c>
      <c r="T284" s="57">
        <v>0.18461538444444442</v>
      </c>
      <c r="U284" s="57">
        <v>-0.40422574355555552</v>
      </c>
      <c r="V284" s="57">
        <v>-0.30376794444444449</v>
      </c>
      <c r="X284" s="57">
        <v>-0.98543233080357162</v>
      </c>
      <c r="Y284" s="57">
        <v>-0.59457218839285708</v>
      </c>
      <c r="Z284" s="57">
        <v>-0.33125292098214293</v>
      </c>
      <c r="AB284" s="57">
        <v>0.71218934910901999</v>
      </c>
      <c r="AC284" s="57">
        <v>0.19686399599049553</v>
      </c>
      <c r="AD284" s="57">
        <v>0.32948965304531946</v>
      </c>
      <c r="AF284" s="57"/>
      <c r="AG284" s="57"/>
      <c r="AH284" s="57"/>
      <c r="AJ284" s="57">
        <v>0.52628666302158278</v>
      </c>
      <c r="AK284" s="57">
        <v>9.0789086906474831E-2</v>
      </c>
      <c r="AL284" s="57">
        <v>0.15583370503597119</v>
      </c>
      <c r="AN284" s="57">
        <v>3.5601266768771774E-3</v>
      </c>
      <c r="AO284" s="57">
        <v>-9.9828707269003614E-2</v>
      </c>
      <c r="AP284" s="57">
        <v>-2.1147361453688625E-2</v>
      </c>
      <c r="AR284" s="57"/>
      <c r="AS284" s="57"/>
      <c r="AT284" s="57"/>
      <c r="AV284" s="57"/>
      <c r="AW284" s="57">
        <v>-0.35240632830188673</v>
      </c>
      <c r="AX284" s="57">
        <v>-0.24272294037735856</v>
      </c>
    </row>
    <row r="285" spans="1:50" x14ac:dyDescent="0.25">
      <c r="A285" s="59" t="s">
        <v>87</v>
      </c>
      <c r="B285" s="18" t="s">
        <v>88</v>
      </c>
      <c r="C285" s="53">
        <v>2015</v>
      </c>
      <c r="D285" s="57"/>
      <c r="E285" s="57">
        <v>-7.9193852210526258E-2</v>
      </c>
      <c r="F285" s="57">
        <v>0.1949103528421052</v>
      </c>
      <c r="H285" s="57"/>
      <c r="I285" s="57"/>
      <c r="J285" s="57"/>
      <c r="L285" s="57"/>
      <c r="M285" s="57">
        <v>-0.24081349650000003</v>
      </c>
      <c r="N285" s="57">
        <v>0.12681126799999998</v>
      </c>
      <c r="P285" s="57"/>
      <c r="Q285" s="57"/>
      <c r="R285" s="57"/>
      <c r="T285" s="57">
        <v>0.14661016952045389</v>
      </c>
      <c r="U285" s="57">
        <v>-0.19440834360357945</v>
      </c>
      <c r="V285" s="57">
        <v>-4.364749687987645E-2</v>
      </c>
      <c r="X285" s="57">
        <v>-0.50793650800000001</v>
      </c>
      <c r="Y285" s="57">
        <v>-0.30090721057142855</v>
      </c>
      <c r="Z285" s="57">
        <v>0.11432519257142855</v>
      </c>
      <c r="AB285" s="57">
        <v>0.66842105264554019</v>
      </c>
      <c r="AC285" s="57">
        <v>0.13729311302579822</v>
      </c>
      <c r="AD285" s="57">
        <v>0.41265775930894072</v>
      </c>
      <c r="AF285" s="57"/>
      <c r="AG285" s="57"/>
      <c r="AH285" s="57"/>
      <c r="AJ285" s="57">
        <v>0.50651859010526312</v>
      </c>
      <c r="AK285" s="57">
        <v>0.2191679526315789</v>
      </c>
      <c r="AL285" s="57">
        <v>0.3177262901052631</v>
      </c>
      <c r="AN285" s="57">
        <v>-7.2270492409240938E-2</v>
      </c>
      <c r="AO285" s="57">
        <v>2.0738686468646819E-2</v>
      </c>
      <c r="AP285" s="57">
        <v>0.14434320211221116</v>
      </c>
      <c r="AR285" s="57">
        <v>0.42950513533333334</v>
      </c>
      <c r="AS285" s="57">
        <v>0.17578839444444441</v>
      </c>
      <c r="AT285" s="57">
        <v>0.27982219511111106</v>
      </c>
      <c r="AV285" s="57"/>
      <c r="AW285" s="57">
        <v>-0.17497105663366344</v>
      </c>
      <c r="AX285" s="57">
        <v>0.2445434839603961</v>
      </c>
    </row>
    <row r="286" spans="1:50" x14ac:dyDescent="0.25">
      <c r="A286" s="59" t="s">
        <v>87</v>
      </c>
      <c r="B286" s="18" t="s">
        <v>88</v>
      </c>
      <c r="C286" s="53">
        <v>2016</v>
      </c>
      <c r="D286" s="57"/>
      <c r="E286" s="57">
        <v>-1.721916227272725E-2</v>
      </c>
      <c r="F286" s="57">
        <v>0.21356421363636358</v>
      </c>
      <c r="H286" s="57"/>
      <c r="I286" s="57"/>
      <c r="J286" s="57"/>
      <c r="L286" s="57"/>
      <c r="M286" s="57">
        <v>0.23469387746031747</v>
      </c>
      <c r="N286" s="57">
        <v>0.3888799228571429</v>
      </c>
      <c r="P286" s="57"/>
      <c r="Q286" s="57"/>
      <c r="R286" s="57"/>
      <c r="T286" s="57">
        <v>-0.16847568827723222</v>
      </c>
      <c r="U286" s="57">
        <v>-0.38705268676378635</v>
      </c>
      <c r="V286" s="57">
        <v>-3.4735298402429615E-2</v>
      </c>
      <c r="X286" s="57">
        <v>-5.4383116904147086E-2</v>
      </c>
      <c r="Y286" s="57">
        <v>-0.22381217125238076</v>
      </c>
      <c r="Z286" s="57">
        <v>0.10773348626293321</v>
      </c>
      <c r="AB286" s="57">
        <v>0.39897260280559205</v>
      </c>
      <c r="AC286" s="57">
        <v>-0.10646031919381251</v>
      </c>
      <c r="AD286" s="57">
        <v>0.19329328896511852</v>
      </c>
      <c r="AF286" s="57">
        <v>0.16469661163120564</v>
      </c>
      <c r="AG286" s="57">
        <v>-0.27299611205673757</v>
      </c>
      <c r="AH286" s="57">
        <v>7.1874075460992851E-2</v>
      </c>
      <c r="AJ286" s="57">
        <v>0.57155075277310918</v>
      </c>
      <c r="AK286" s="57">
        <v>0.36854417949579832</v>
      </c>
      <c r="AL286" s="57">
        <v>0.52893669210084038</v>
      </c>
      <c r="AN286" s="57">
        <v>-4.5374861504178299E-2</v>
      </c>
      <c r="AO286" s="57">
        <v>0.16274938562674099</v>
      </c>
      <c r="AP286" s="57">
        <v>0.37541466696378833</v>
      </c>
      <c r="AR286" s="57">
        <v>0.52250970743121561</v>
      </c>
      <c r="AS286" s="57">
        <v>0.39073046511401455</v>
      </c>
      <c r="AT286" s="57">
        <v>0.54548756510564933</v>
      </c>
      <c r="AV286" s="57"/>
      <c r="AW286" s="57">
        <v>-4.553010524430863E-2</v>
      </c>
      <c r="AX286" s="57">
        <v>-0.29746462233781673</v>
      </c>
    </row>
    <row r="287" spans="1:50" x14ac:dyDescent="0.25">
      <c r="A287" s="59" t="s">
        <v>87</v>
      </c>
      <c r="B287" s="18" t="s">
        <v>88</v>
      </c>
      <c r="C287" s="53">
        <v>2017</v>
      </c>
      <c r="D287" s="57"/>
      <c r="E287" s="57">
        <v>0.15565631157894735</v>
      </c>
      <c r="F287" s="57">
        <v>0.2591605595789474</v>
      </c>
      <c r="H287" s="57"/>
      <c r="I287" s="57"/>
      <c r="J287" s="57"/>
      <c r="L287" s="57"/>
      <c r="M287" s="57">
        <v>0.4015881872565169</v>
      </c>
      <c r="N287" s="57">
        <v>0.55725978910504337</v>
      </c>
      <c r="P287" s="57"/>
      <c r="Q287" s="57">
        <v>0.40158818732146867</v>
      </c>
      <c r="R287" s="57">
        <v>0.55725978910109897</v>
      </c>
      <c r="T287" s="57">
        <v>-0.95702148925537112</v>
      </c>
      <c r="U287" s="57">
        <v>-0.52545892251738124</v>
      </c>
      <c r="V287" s="57">
        <v>-0.18860635053818484</v>
      </c>
      <c r="X287" s="57">
        <v>-0.37400145243282379</v>
      </c>
      <c r="Y287" s="57">
        <v>-0.56370273501104295</v>
      </c>
      <c r="Z287" s="57">
        <v>-0.14997243400970678</v>
      </c>
      <c r="AB287" s="57">
        <v>0.16904918032786861</v>
      </c>
      <c r="AC287" s="57">
        <v>-0.1420156859793768</v>
      </c>
      <c r="AD287" s="57">
        <v>0.1601430830306155</v>
      </c>
      <c r="AF287" s="57">
        <v>0.1412087912087916</v>
      </c>
      <c r="AG287" s="57">
        <v>-0.13089215657048803</v>
      </c>
      <c r="AH287" s="57">
        <v>0.16832350754655018</v>
      </c>
      <c r="AJ287" s="57">
        <v>0.19191919191919313</v>
      </c>
      <c r="AK287" s="57">
        <v>0.2910527443428837</v>
      </c>
      <c r="AL287" s="57">
        <v>0.44760281785885642</v>
      </c>
      <c r="AN287" s="57">
        <v>0.18766613503455626</v>
      </c>
      <c r="AO287" s="57">
        <v>0.22388932012273585</v>
      </c>
      <c r="AP287" s="57">
        <v>0.39527045323495857</v>
      </c>
      <c r="AR287" s="57">
        <v>-0.31803278688524589</v>
      </c>
      <c r="AS287" s="57">
        <v>-8.7827264418132531E-2</v>
      </c>
      <c r="AT287" s="57">
        <v>0.15238727461621246</v>
      </c>
      <c r="AV287" s="57"/>
      <c r="AW287" s="57">
        <v>-0.40799375407407412</v>
      </c>
      <c r="AX287" s="57">
        <v>-2.2120981807407354E-2</v>
      </c>
    </row>
    <row r="288" spans="1:50" x14ac:dyDescent="0.25">
      <c r="A288" s="59" t="s">
        <v>87</v>
      </c>
      <c r="B288" s="18" t="s">
        <v>88</v>
      </c>
      <c r="C288" s="53">
        <v>2018</v>
      </c>
      <c r="D288" s="57"/>
      <c r="E288" s="57">
        <v>5.1076952474244625E-2</v>
      </c>
      <c r="F288" s="57">
        <v>7.4201844069496578E-2</v>
      </c>
      <c r="H288" s="57"/>
      <c r="I288" s="57"/>
      <c r="J288" s="57" t="e">
        <v>#DIV/0!</v>
      </c>
      <c r="L288" s="57"/>
      <c r="M288" s="57">
        <v>-5.8442341184991406E-2</v>
      </c>
      <c r="N288" s="57">
        <v>0.21160842541338887</v>
      </c>
      <c r="P288" s="57"/>
      <c r="Q288" s="57">
        <v>-5.8442341184991406E-2</v>
      </c>
      <c r="R288" s="57">
        <v>0.21160842541338887</v>
      </c>
      <c r="T288" s="57">
        <v>-0.84989247311828542</v>
      </c>
      <c r="U288" s="57">
        <v>-0.80912273111467103</v>
      </c>
      <c r="V288" s="57">
        <v>-0.42024142399236564</v>
      </c>
      <c r="X288" s="57">
        <v>-0.46065518405943645</v>
      </c>
      <c r="Y288" s="57">
        <v>-0.94607932964271835</v>
      </c>
      <c r="Z288" s="57">
        <v>-0.33581767978411126</v>
      </c>
      <c r="AB288" s="57">
        <v>0.27089268755935514</v>
      </c>
      <c r="AC288" s="57">
        <v>-0.29239627276272984</v>
      </c>
      <c r="AD288" s="57">
        <v>0.11288005368183279</v>
      </c>
      <c r="AF288" s="57">
        <v>-2.6800129157248446E-2</v>
      </c>
      <c r="AG288" s="57">
        <v>-0.50433126095081282</v>
      </c>
      <c r="AH288" s="57">
        <v>-3.2595261673607399E-2</v>
      </c>
      <c r="AJ288" s="57">
        <v>0.25687285229166673</v>
      </c>
      <c r="AK288" s="57">
        <v>0.17525287250000007</v>
      </c>
      <c r="AL288" s="57">
        <v>0.35253699791666665</v>
      </c>
      <c r="AN288" s="57">
        <v>4.508670512081929E-2</v>
      </c>
      <c r="AO288" s="57">
        <v>-2.9742078384941254E-2</v>
      </c>
      <c r="AP288" s="57">
        <v>0.19160688747879845</v>
      </c>
      <c r="AR288" s="57">
        <v>5.963302749999997E-2</v>
      </c>
      <c r="AS288" s="57">
        <v>1.0303447000000077E-2</v>
      </c>
      <c r="AT288" s="57">
        <v>0.22304439749999999</v>
      </c>
      <c r="AV288" s="57"/>
      <c r="AW288" s="57">
        <v>-0.77213074937500004</v>
      </c>
      <c r="AX288" s="57">
        <v>-0.51092233000000009</v>
      </c>
    </row>
    <row r="289" spans="1:50" x14ac:dyDescent="0.25">
      <c r="A289" s="59" t="s">
        <v>87</v>
      </c>
      <c r="B289" s="18" t="s">
        <v>88</v>
      </c>
      <c r="C289" s="54">
        <v>2019</v>
      </c>
      <c r="D289" s="57"/>
      <c r="E289" s="57">
        <v>0.16915297528435472</v>
      </c>
      <c r="F289" s="57">
        <v>7.4145962732919166E-2</v>
      </c>
      <c r="H289" s="57"/>
      <c r="I289" s="57" t="e">
        <v>#DIV/0!</v>
      </c>
      <c r="J289" s="57" t="e">
        <v>#DIV/0!</v>
      </c>
      <c r="L289" s="57"/>
      <c r="M289" s="57">
        <v>-0.22067895513587416</v>
      </c>
      <c r="N289" s="57">
        <v>9.0391708161537063E-2</v>
      </c>
      <c r="P289" s="57"/>
      <c r="Q289" s="57">
        <v>-0.22067895513587416</v>
      </c>
      <c r="R289" s="57">
        <v>9.0391708161537063E-2</v>
      </c>
      <c r="T289" s="57">
        <v>-0.33122302158273753</v>
      </c>
      <c r="U289" s="57">
        <v>-0.15460289177011555</v>
      </c>
      <c r="V289" s="57">
        <v>-2.1814060006016569E-2</v>
      </c>
      <c r="X289" s="57">
        <v>-0.52683423913043337</v>
      </c>
      <c r="Y289" s="57">
        <v>-0.51436326982299219</v>
      </c>
      <c r="Z289" s="57">
        <v>-0.39557999598009763</v>
      </c>
      <c r="AB289" s="57">
        <v>0.25337078651685374</v>
      </c>
      <c r="AC289" s="57">
        <v>1.991770402466882E-2</v>
      </c>
      <c r="AD289" s="57">
        <v>9.679317114096922E-2</v>
      </c>
      <c r="AF289" s="57">
        <v>7.563025210084226E-2</v>
      </c>
      <c r="AG289" s="57">
        <v>-3.6569510894882432E-2</v>
      </c>
      <c r="AH289" s="57">
        <v>4.473668724356946E-2</v>
      </c>
      <c r="AJ289" s="57">
        <v>0.2239858907407408</v>
      </c>
      <c r="AK289" s="57">
        <v>0.26616460020576133</v>
      </c>
      <c r="AL289" s="57">
        <v>0.35056170864197533</v>
      </c>
      <c r="AN289" s="57">
        <v>0.10556818190711682</v>
      </c>
      <c r="AO289" s="57">
        <v>0.1387857851566548</v>
      </c>
      <c r="AP289" s="57">
        <v>0.23783250530305641</v>
      </c>
      <c r="AR289" s="57">
        <v>-0.51781970666666677</v>
      </c>
      <c r="AS289" s="57">
        <v>-0.32090371962962966</v>
      </c>
      <c r="AT289" s="57">
        <v>-0.16898892444444447</v>
      </c>
      <c r="AV289" s="57"/>
      <c r="AW289" s="57">
        <v>-0.46307005287822611</v>
      </c>
      <c r="AX289" s="57">
        <v>-0.46335050605621614</v>
      </c>
    </row>
    <row r="290" spans="1:50" x14ac:dyDescent="0.25">
      <c r="A290" s="59" t="s">
        <v>87</v>
      </c>
      <c r="B290" s="18" t="s">
        <v>88</v>
      </c>
      <c r="C290" s="54">
        <v>2020</v>
      </c>
      <c r="D290" s="102"/>
      <c r="E290" s="102">
        <v>0.12626147136331753</v>
      </c>
      <c r="F290" s="102">
        <v>0.2416685229484869</v>
      </c>
      <c r="H290" s="57"/>
      <c r="I290" s="57" t="e">
        <v>#DIV/0!</v>
      </c>
      <c r="J290" s="57" t="e">
        <v>#DIV/0!</v>
      </c>
      <c r="L290" s="57"/>
      <c r="M290" s="57">
        <v>-0.10409651575898808</v>
      </c>
      <c r="N290" s="57">
        <v>0.15471465889681549</v>
      </c>
      <c r="P290" s="57"/>
      <c r="Q290" s="57">
        <v>-0.10409651575898808</v>
      </c>
      <c r="R290" s="57">
        <v>0.15471465889681549</v>
      </c>
      <c r="T290" s="57">
        <v>-0.76602564102564208</v>
      </c>
      <c r="U290" s="57">
        <v>-0.5246978125888796</v>
      </c>
      <c r="V290" s="57">
        <v>-0.38214220577890307</v>
      </c>
      <c r="X290" s="57">
        <v>-0.45601778342330601</v>
      </c>
      <c r="Y290" s="57">
        <v>-0.44555919932582466</v>
      </c>
      <c r="Z290" s="57">
        <v>-0.34998346781444406</v>
      </c>
      <c r="AB290" s="57">
        <v>0.2034722222222218</v>
      </c>
      <c r="AC290" s="57">
        <v>4.5718735753551712E-3</v>
      </c>
      <c r="AD290" s="57">
        <v>7.0386384246664269E-2</v>
      </c>
      <c r="AF290" s="57">
        <v>0.12013536379018777</v>
      </c>
      <c r="AG290" s="57">
        <v>1.6726229900200416E-2</v>
      </c>
      <c r="AH290" s="57">
        <v>8.1737133567840042E-2</v>
      </c>
      <c r="AJ290" s="57">
        <v>0.26874612680851068</v>
      </c>
      <c r="AK290" s="57">
        <v>0.28289688553191483</v>
      </c>
      <c r="AL290" s="57">
        <v>0.34994431531914899</v>
      </c>
      <c r="AN290" s="57">
        <v>0.17213797683694837</v>
      </c>
      <c r="AO290" s="57">
        <v>0.14069513473884951</v>
      </c>
      <c r="AP290" s="57">
        <v>0.22103808885105033</v>
      </c>
      <c r="AR290" s="57">
        <v>-0.52812271695565915</v>
      </c>
      <c r="AS290" s="57">
        <v>-0.36637215035589565</v>
      </c>
      <c r="AT290" s="57">
        <v>-0.23861961523802425</v>
      </c>
      <c r="AV290" s="57"/>
      <c r="AW290" s="57">
        <v>-0.57452157245544022</v>
      </c>
      <c r="AX290" s="57">
        <v>-0.23425978431406194</v>
      </c>
    </row>
    <row r="291" spans="1:50" x14ac:dyDescent="0.25">
      <c r="A291" s="59" t="s">
        <v>87</v>
      </c>
      <c r="B291" s="18" t="s">
        <v>88</v>
      </c>
      <c r="C291" s="54">
        <v>2021</v>
      </c>
      <c r="D291" s="102"/>
      <c r="E291" s="102">
        <v>0.23605753040951394</v>
      </c>
      <c r="F291" s="102">
        <v>0.34830161164609463</v>
      </c>
      <c r="H291" s="57"/>
      <c r="I291" s="57">
        <v>-0.45315518351577966</v>
      </c>
      <c r="J291" s="57">
        <v>-0.5751544269046035</v>
      </c>
      <c r="L291" s="57"/>
      <c r="M291" s="57">
        <v>3.4652663546610799E-2</v>
      </c>
      <c r="N291" s="57">
        <v>0.2976628753572737</v>
      </c>
      <c r="P291" s="57"/>
      <c r="Q291" s="57">
        <v>3.4652663546610799E-2</v>
      </c>
      <c r="R291" s="57">
        <v>0.2976628753572737</v>
      </c>
      <c r="T291" s="57">
        <v>-1.3316818774445902</v>
      </c>
      <c r="U291" s="57">
        <v>-1.190398554125115</v>
      </c>
      <c r="V291" s="57">
        <v>-0.90178638917584342</v>
      </c>
      <c r="X291" s="57">
        <v>-1.1235078053259846</v>
      </c>
      <c r="Y291" s="57">
        <v>-1.017387623344399</v>
      </c>
      <c r="Z291" s="57">
        <v>-0.71688062177975242</v>
      </c>
      <c r="AB291" s="57">
        <v>0.40876597265660025</v>
      </c>
      <c r="AC291" s="57">
        <v>8.7146071265074718E-2</v>
      </c>
      <c r="AD291" s="57">
        <v>0.22312340839965947</v>
      </c>
      <c r="AF291" s="57">
        <v>5.9392136815690978E-2</v>
      </c>
      <c r="AG291" s="57">
        <v>-8.2234050158645933E-2</v>
      </c>
      <c r="AH291" s="57">
        <v>7.8973893045245838E-2</v>
      </c>
      <c r="AJ291" s="57">
        <v>0.12366656030662364</v>
      </c>
      <c r="AK291" s="57">
        <v>8.1445767763684285E-2</v>
      </c>
      <c r="AL291" s="57">
        <v>0.20247667549000292</v>
      </c>
      <c r="AN291" s="57">
        <v>0.23752665243209112</v>
      </c>
      <c r="AO291" s="57">
        <v>9.9994272722387617E-2</v>
      </c>
      <c r="AP291" s="57">
        <v>0.21858118496827345</v>
      </c>
      <c r="AR291" s="57">
        <v>-0.41598915999999991</v>
      </c>
      <c r="AS291" s="57">
        <v>-0.39584221583333346</v>
      </c>
      <c r="AT291" s="57">
        <v>-0.21192269916666673</v>
      </c>
      <c r="AV291" s="57"/>
      <c r="AW291" s="57">
        <v>-0.27915225985667724</v>
      </c>
      <c r="AX291" s="57">
        <v>-0.13852473305306676</v>
      </c>
    </row>
    <row r="292" spans="1:50" ht="16.5" thickBot="1" x14ac:dyDescent="0.3">
      <c r="A292" s="60" t="s">
        <v>87</v>
      </c>
      <c r="B292" s="20" t="s">
        <v>88</v>
      </c>
      <c r="C292" s="52">
        <v>2022</v>
      </c>
      <c r="D292" s="99"/>
      <c r="E292" s="99">
        <v>-3.8880792672835757E-2</v>
      </c>
      <c r="F292" s="99">
        <v>0.19951685516635784</v>
      </c>
      <c r="G292" s="36"/>
      <c r="H292" s="99"/>
      <c r="I292" s="99">
        <v>-0.45315518351577966</v>
      </c>
      <c r="J292" s="99">
        <v>-0.5751544269046035</v>
      </c>
      <c r="K292" s="36"/>
      <c r="L292" s="99"/>
      <c r="M292" s="99">
        <v>-0.44071913252681821</v>
      </c>
      <c r="N292" s="99">
        <v>-9.5615420847067867E-2</v>
      </c>
      <c r="O292" s="36"/>
      <c r="P292" s="99"/>
      <c r="Q292" s="99">
        <v>-0.44071913252681821</v>
      </c>
      <c r="R292" s="99">
        <v>-9.5615420847067867E-2</v>
      </c>
      <c r="S292" s="36"/>
      <c r="T292" s="99">
        <v>-1.6180875576036959</v>
      </c>
      <c r="U292" s="99">
        <v>-1.3655034188538753</v>
      </c>
      <c r="V292" s="99">
        <v>-1.0742366636616689</v>
      </c>
      <c r="W292" s="36"/>
      <c r="X292" s="99">
        <v>-2.2951482479784291</v>
      </c>
      <c r="Y292" s="99">
        <v>-2.5613949265018392</v>
      </c>
      <c r="Z292" s="99">
        <v>-1.9046127507246877</v>
      </c>
      <c r="AA292" s="36"/>
      <c r="AB292" s="99">
        <v>0.41171477079796281</v>
      </c>
      <c r="AC292" s="99">
        <v>-0.10215800883320354</v>
      </c>
      <c r="AD292" s="99">
        <v>0.10109879082835754</v>
      </c>
      <c r="AE292" s="36"/>
      <c r="AF292" s="99">
        <v>0.29032258064516103</v>
      </c>
      <c r="AG292" s="99">
        <v>-6.3391168463921895E-3</v>
      </c>
      <c r="AH292" s="99">
        <v>0.17924703924476637</v>
      </c>
      <c r="AI292" s="36"/>
      <c r="AJ292" s="99">
        <v>-5.7558790414993871E-2</v>
      </c>
      <c r="AK292" s="99">
        <v>-2.9201487470610379E-2</v>
      </c>
      <c r="AL292" s="99">
        <v>9.7525100831839504E-2</v>
      </c>
      <c r="AM292" s="36"/>
      <c r="AN292" s="99">
        <v>0.34715821812168551</v>
      </c>
      <c r="AO292" s="99">
        <v>0.17551567329470424</v>
      </c>
      <c r="AP292" s="99">
        <v>0.27703523686333759</v>
      </c>
      <c r="AQ292" s="36"/>
      <c r="AR292" s="99">
        <v>-0.26074853094339612</v>
      </c>
      <c r="AS292" s="99">
        <v>-0.22986341283018874</v>
      </c>
      <c r="AT292" s="99">
        <v>-7.8429124905660383E-2</v>
      </c>
      <c r="AU292" s="36"/>
      <c r="AV292" s="99"/>
      <c r="AW292" s="99">
        <v>-0.3086569874459244</v>
      </c>
      <c r="AX292" s="99">
        <v>-7.1515151764361587E-2</v>
      </c>
    </row>
    <row r="293" spans="1:50" ht="16.5" thickTop="1" x14ac:dyDescent="0.25"/>
    <row r="296" spans="1:50" x14ac:dyDescent="0.25">
      <c r="A296" s="28"/>
      <c r="B296" s="5" t="s">
        <v>89</v>
      </c>
    </row>
    <row r="297" spans="1:50" x14ac:dyDescent="0.25">
      <c r="A297" s="29"/>
      <c r="B297" s="5" t="s">
        <v>90</v>
      </c>
    </row>
  </sheetData>
  <mergeCells count="16">
    <mergeCell ref="AV2:AX2"/>
    <mergeCell ref="D1:R1"/>
    <mergeCell ref="T1:AH1"/>
    <mergeCell ref="AJ1:AT1"/>
    <mergeCell ref="AV1:AX1"/>
    <mergeCell ref="D2:F2"/>
    <mergeCell ref="H2:J2"/>
    <mergeCell ref="L2:N2"/>
    <mergeCell ref="P2:R2"/>
    <mergeCell ref="T2:V2"/>
    <mergeCell ref="X2:Z2"/>
    <mergeCell ref="AB2:AD2"/>
    <mergeCell ref="AF2:AH2"/>
    <mergeCell ref="AJ2:AL2"/>
    <mergeCell ref="AN2:AP2"/>
    <mergeCell ref="AR2:AT2"/>
  </mergeCells>
  <conditionalFormatting sqref="D103:D174 D184:D218 D4:F92 H4:J92 E103:F218 H103:J218 D229:F246 H229:J246 D265:F272 H265:J272">
    <cfRule type="cellIs" dxfId="291" priority="285" operator="greaterThan">
      <formula>0.5</formula>
    </cfRule>
    <cfRule type="cellIs" dxfId="290" priority="286" operator="lessThan">
      <formula>-0.5</formula>
    </cfRule>
  </conditionalFormatting>
  <conditionalFormatting sqref="L5:L11 L184:L190 M4:N11 L12:N92 L174 L103:N173 M174:N190 L191:N218 L229:N246 L265:N272">
    <cfRule type="cellIs" dxfId="289" priority="281" operator="greaterThan">
      <formula>0.5</formula>
    </cfRule>
    <cfRule type="cellIs" dxfId="288" priority="282" operator="lessThan">
      <formula>-0.5</formula>
    </cfRule>
  </conditionalFormatting>
  <conditionalFormatting sqref="P184:P199 P4:R92 P174 P103:R173 Q174:R199 P200:R218 P229:R246 P265:R272">
    <cfRule type="cellIs" dxfId="287" priority="279" operator="greaterThan">
      <formula>0.5</formula>
    </cfRule>
    <cfRule type="cellIs" dxfId="286" priority="280" operator="lessThan">
      <formula>-0.5</formula>
    </cfRule>
  </conditionalFormatting>
  <conditionalFormatting sqref="T4:V92 T103:V218 T229:V246 T265:V272">
    <cfRule type="cellIs" dxfId="285" priority="277" operator="greaterThan">
      <formula>0.5</formula>
    </cfRule>
    <cfRule type="cellIs" dxfId="284" priority="278" operator="lessThan">
      <formula>-0.5</formula>
    </cfRule>
  </conditionalFormatting>
  <conditionalFormatting sqref="X4:Z92 X103:Z218 X229:Z246 X265:Z272">
    <cfRule type="cellIs" dxfId="283" priority="275" operator="greaterThan">
      <formula>0.5</formula>
    </cfRule>
    <cfRule type="cellIs" dxfId="282" priority="276" operator="lessThan">
      <formula>-0.5</formula>
    </cfRule>
  </conditionalFormatting>
  <conditionalFormatting sqref="AB4:AD92 AB103:AD218 AB229:AD246 AB265:AD272">
    <cfRule type="cellIs" dxfId="281" priority="273" operator="greaterThan">
      <formula>0.5</formula>
    </cfRule>
    <cfRule type="cellIs" dxfId="280" priority="274" operator="lessThan">
      <formula>-0.5</formula>
    </cfRule>
  </conditionalFormatting>
  <conditionalFormatting sqref="AF4:AH92 AF103:AH218 AF229:AH246 AF265:AH272">
    <cfRule type="cellIs" dxfId="279" priority="271" operator="greaterThan">
      <formula>0.5</formula>
    </cfRule>
    <cfRule type="cellIs" dxfId="278" priority="272" operator="lessThan">
      <formula>-0.5</formula>
    </cfRule>
  </conditionalFormatting>
  <conditionalFormatting sqref="AJ4:AL92 AJ103:AL218 AJ229:AL246 AJ265:AL272">
    <cfRule type="cellIs" dxfId="277" priority="269" operator="greaterThan">
      <formula>0.5</formula>
    </cfRule>
    <cfRule type="cellIs" dxfId="276" priority="270" operator="lessThan">
      <formula>-0.5</formula>
    </cfRule>
  </conditionalFormatting>
  <conditionalFormatting sqref="AN4:AP92 AN103:AP218 AN229:AP246 AN265:AP272">
    <cfRule type="cellIs" dxfId="275" priority="267" operator="greaterThan">
      <formula>0.5</formula>
    </cfRule>
    <cfRule type="cellIs" dxfId="274" priority="268" operator="lessThan">
      <formula>-0.5</formula>
    </cfRule>
  </conditionalFormatting>
  <conditionalFormatting sqref="AR4:AT92 AR103:AT218 AR229:AT246 AR265:AT272">
    <cfRule type="cellIs" dxfId="273" priority="265" operator="greaterThan">
      <formula>0.5</formula>
    </cfRule>
    <cfRule type="cellIs" dxfId="272" priority="266" operator="lessThan">
      <formula>-0.5</formula>
    </cfRule>
  </conditionalFormatting>
  <conditionalFormatting sqref="AV184:AV199 AV4:AX92 AV174 AV103:AX173 AW174:AX199 AV200:AX218 AV229:AX246 AV265:AX272">
    <cfRule type="cellIs" dxfId="271" priority="263" operator="greaterThan">
      <formula>0.5</formula>
    </cfRule>
    <cfRule type="cellIs" dxfId="270" priority="264" operator="lessThan">
      <formula>-0.5</formula>
    </cfRule>
  </conditionalFormatting>
  <conditionalFormatting sqref="D175:D183">
    <cfRule type="cellIs" dxfId="269" priority="237" operator="lessThan">
      <formula>-0.5</formula>
    </cfRule>
    <cfRule type="cellIs" dxfId="268" priority="238" operator="greaterThan">
      <formula>0.5</formula>
    </cfRule>
  </conditionalFormatting>
  <conditionalFormatting sqref="L175:L183">
    <cfRule type="cellIs" dxfId="267" priority="233" operator="lessThan">
      <formula>-0.5</formula>
    </cfRule>
    <cfRule type="cellIs" dxfId="266" priority="234" operator="greaterThan">
      <formula>0.5</formula>
    </cfRule>
  </conditionalFormatting>
  <conditionalFormatting sqref="P175:P183">
    <cfRule type="cellIs" dxfId="265" priority="231" operator="lessThan">
      <formula>-0.5</formula>
    </cfRule>
    <cfRule type="cellIs" dxfId="264" priority="232" operator="greaterThan">
      <formula>0.5</formula>
    </cfRule>
  </conditionalFormatting>
  <conditionalFormatting sqref="AV175:AV183">
    <cfRule type="cellIs" dxfId="263" priority="215" operator="lessThan">
      <formula>-0.5</formula>
    </cfRule>
    <cfRule type="cellIs" dxfId="262" priority="216" operator="greaterThan">
      <formula>0.5</formula>
    </cfRule>
  </conditionalFormatting>
  <conditionalFormatting sqref="L4">
    <cfRule type="cellIs" dxfId="261" priority="163" operator="greaterThan">
      <formula>0.5</formula>
    </cfRule>
    <cfRule type="cellIs" dxfId="260" priority="164" operator="lessThan">
      <formula>-0.5</formula>
    </cfRule>
  </conditionalFormatting>
  <conditionalFormatting sqref="D93:F102">
    <cfRule type="cellIs" dxfId="259" priority="141" operator="lessThan">
      <formula>-0.5</formula>
    </cfRule>
    <cfRule type="cellIs" dxfId="258" priority="142" operator="greaterThan">
      <formula>0.5</formula>
    </cfRule>
  </conditionalFormatting>
  <conditionalFormatting sqref="H93:J102">
    <cfRule type="cellIs" dxfId="257" priority="139" operator="lessThan">
      <formula>-0.5</formula>
    </cfRule>
    <cfRule type="cellIs" dxfId="256" priority="140" operator="greaterThan">
      <formula>0.5</formula>
    </cfRule>
  </conditionalFormatting>
  <conditionalFormatting sqref="L93:N102">
    <cfRule type="cellIs" dxfId="255" priority="137" operator="lessThan">
      <formula>-0.5</formula>
    </cfRule>
    <cfRule type="cellIs" dxfId="254" priority="138" operator="greaterThan">
      <formula>0.5</formula>
    </cfRule>
  </conditionalFormatting>
  <conditionalFormatting sqref="P93:R102">
    <cfRule type="cellIs" dxfId="253" priority="135" operator="lessThan">
      <formula>-0.5</formula>
    </cfRule>
    <cfRule type="cellIs" dxfId="252" priority="136" operator="greaterThan">
      <formula>0.5</formula>
    </cfRule>
  </conditionalFormatting>
  <conditionalFormatting sqref="T93:V102">
    <cfRule type="cellIs" dxfId="251" priority="133" operator="lessThan">
      <formula>-0.5</formula>
    </cfRule>
    <cfRule type="cellIs" dxfId="250" priority="134" operator="greaterThan">
      <formula>0.5</formula>
    </cfRule>
  </conditionalFormatting>
  <conditionalFormatting sqref="X93:Z102">
    <cfRule type="cellIs" dxfId="249" priority="131" operator="lessThan">
      <formula>-0.5</formula>
    </cfRule>
    <cfRule type="cellIs" dxfId="248" priority="132" operator="greaterThan">
      <formula>0.5</formula>
    </cfRule>
  </conditionalFormatting>
  <conditionalFormatting sqref="AB93:AD102">
    <cfRule type="cellIs" dxfId="247" priority="129" operator="lessThan">
      <formula>-0.5</formula>
    </cfRule>
    <cfRule type="cellIs" dxfId="246" priority="130" operator="greaterThan">
      <formula>0.5</formula>
    </cfRule>
  </conditionalFormatting>
  <conditionalFormatting sqref="AF93:AH102">
    <cfRule type="cellIs" dxfId="245" priority="127" operator="lessThan">
      <formula>-0.5</formula>
    </cfRule>
    <cfRule type="cellIs" dxfId="244" priority="128" operator="greaterThan">
      <formula>0.5</formula>
    </cfRule>
  </conditionalFormatting>
  <conditionalFormatting sqref="AJ93:AL102">
    <cfRule type="cellIs" dxfId="243" priority="125" operator="lessThan">
      <formula>-0.5</formula>
    </cfRule>
    <cfRule type="cellIs" dxfId="242" priority="126" operator="greaterThan">
      <formula>0.5</formula>
    </cfRule>
  </conditionalFormatting>
  <conditionalFormatting sqref="AN93:AP102">
    <cfRule type="cellIs" dxfId="241" priority="123" operator="lessThan">
      <formula>-0.5</formula>
    </cfRule>
    <cfRule type="cellIs" dxfId="240" priority="124" operator="greaterThan">
      <formula>0.5</formula>
    </cfRule>
  </conditionalFormatting>
  <conditionalFormatting sqref="AR93:AT102">
    <cfRule type="cellIs" dxfId="239" priority="121" operator="lessThan">
      <formula>-0.5</formula>
    </cfRule>
    <cfRule type="cellIs" dxfId="238" priority="122" operator="greaterThan">
      <formula>0.5</formula>
    </cfRule>
  </conditionalFormatting>
  <conditionalFormatting sqref="AV93:AX102">
    <cfRule type="cellIs" dxfId="237" priority="119" operator="lessThan">
      <formula>-0.5</formula>
    </cfRule>
    <cfRule type="cellIs" dxfId="236" priority="120" operator="greaterThan">
      <formula>0.5</formula>
    </cfRule>
  </conditionalFormatting>
  <conditionalFormatting sqref="D219:D228">
    <cfRule type="cellIs" dxfId="235" priority="117" operator="lessThan">
      <formula>-0.5</formula>
    </cfRule>
    <cfRule type="cellIs" dxfId="234" priority="118" operator="greaterThan">
      <formula>0.5</formula>
    </cfRule>
  </conditionalFormatting>
  <conditionalFormatting sqref="L219:L228">
    <cfRule type="cellIs" dxfId="233" priority="113" operator="lessThan">
      <formula>-0.5</formula>
    </cfRule>
    <cfRule type="cellIs" dxfId="232" priority="114" operator="greaterThan">
      <formula>0.5</formula>
    </cfRule>
  </conditionalFormatting>
  <conditionalFormatting sqref="P219:P228">
    <cfRule type="cellIs" dxfId="231" priority="111" operator="lessThan">
      <formula>-0.5</formula>
    </cfRule>
    <cfRule type="cellIs" dxfId="230" priority="112" operator="greaterThan">
      <formula>0.5</formula>
    </cfRule>
  </conditionalFormatting>
  <conditionalFormatting sqref="D247:F264">
    <cfRule type="cellIs" dxfId="229" priority="93" operator="lessThan">
      <formula>-0.5</formula>
    </cfRule>
    <cfRule type="cellIs" dxfId="228" priority="94" operator="greaterThan">
      <formula>0.5</formula>
    </cfRule>
  </conditionalFormatting>
  <conditionalFormatting sqref="H247:J264">
    <cfRule type="cellIs" dxfId="227" priority="91" operator="lessThan">
      <formula>-0.5</formula>
    </cfRule>
    <cfRule type="cellIs" dxfId="226" priority="92" operator="greaterThan">
      <formula>0.5</formula>
    </cfRule>
  </conditionalFormatting>
  <conditionalFormatting sqref="L247:N264">
    <cfRule type="cellIs" dxfId="225" priority="89" operator="lessThan">
      <formula>-0.5</formula>
    </cfRule>
    <cfRule type="cellIs" dxfId="224" priority="90" operator="greaterThan">
      <formula>0.5</formula>
    </cfRule>
  </conditionalFormatting>
  <conditionalFormatting sqref="P247:R264">
    <cfRule type="cellIs" dxfId="223" priority="87" operator="lessThan">
      <formula>-0.5</formula>
    </cfRule>
    <cfRule type="cellIs" dxfId="222" priority="88" operator="greaterThan">
      <formula>0.5</formula>
    </cfRule>
  </conditionalFormatting>
  <conditionalFormatting sqref="T247:V264">
    <cfRule type="cellIs" dxfId="221" priority="85" operator="lessThan">
      <formula>-0.5</formula>
    </cfRule>
    <cfRule type="cellIs" dxfId="220" priority="86" operator="greaterThan">
      <formula>0.5</formula>
    </cfRule>
  </conditionalFormatting>
  <conditionalFormatting sqref="X247:Z264">
    <cfRule type="cellIs" dxfId="219" priority="83" operator="lessThan">
      <formula>-0.5</formula>
    </cfRule>
    <cfRule type="cellIs" dxfId="218" priority="84" operator="greaterThan">
      <formula>0.5</formula>
    </cfRule>
  </conditionalFormatting>
  <conditionalFormatting sqref="AB247:AD264">
    <cfRule type="cellIs" dxfId="217" priority="81" operator="lessThan">
      <formula>-0.5</formula>
    </cfRule>
    <cfRule type="cellIs" dxfId="216" priority="82" operator="greaterThan">
      <formula>0.5</formula>
    </cfRule>
  </conditionalFormatting>
  <conditionalFormatting sqref="AF247:AH264">
    <cfRule type="cellIs" dxfId="215" priority="79" operator="lessThan">
      <formula>-0.5</formula>
    </cfRule>
    <cfRule type="cellIs" dxfId="214" priority="80" operator="greaterThan">
      <formula>0.5</formula>
    </cfRule>
  </conditionalFormatting>
  <conditionalFormatting sqref="AJ247:AL264">
    <cfRule type="cellIs" dxfId="213" priority="77" operator="lessThan">
      <formula>-0.5</formula>
    </cfRule>
    <cfRule type="cellIs" dxfId="212" priority="78" operator="greaterThan">
      <formula>0.5</formula>
    </cfRule>
  </conditionalFormatting>
  <conditionalFormatting sqref="AN247:AP264">
    <cfRule type="cellIs" dxfId="211" priority="75" operator="lessThan">
      <formula>-0.5</formula>
    </cfRule>
    <cfRule type="cellIs" dxfId="210" priority="76" operator="greaterThan">
      <formula>0.5</formula>
    </cfRule>
  </conditionalFormatting>
  <conditionalFormatting sqref="AR247:AT264">
    <cfRule type="cellIs" dxfId="209" priority="73" operator="lessThan">
      <formula>-0.5</formula>
    </cfRule>
    <cfRule type="cellIs" dxfId="208" priority="74" operator="greaterThan">
      <formula>0.5</formula>
    </cfRule>
  </conditionalFormatting>
  <conditionalFormatting sqref="AV247:AX264">
    <cfRule type="cellIs" dxfId="207" priority="71" operator="lessThan">
      <formula>-0.5</formula>
    </cfRule>
    <cfRule type="cellIs" dxfId="206" priority="72" operator="greaterThan">
      <formula>0.5</formula>
    </cfRule>
  </conditionalFormatting>
  <conditionalFormatting sqref="D273:F292">
    <cfRule type="cellIs" dxfId="205" priority="69" operator="lessThan">
      <formula>-0.5</formula>
    </cfRule>
    <cfRule type="cellIs" dxfId="204" priority="70" operator="greaterThan">
      <formula>0.5</formula>
    </cfRule>
  </conditionalFormatting>
  <conditionalFormatting sqref="H273:J292">
    <cfRule type="cellIs" dxfId="203" priority="67" operator="lessThan">
      <formula>-0.5</formula>
    </cfRule>
    <cfRule type="cellIs" dxfId="202" priority="68" operator="greaterThan">
      <formula>0.5</formula>
    </cfRule>
  </conditionalFormatting>
  <conditionalFormatting sqref="L273:N292">
    <cfRule type="cellIs" dxfId="201" priority="65" operator="lessThan">
      <formula>-0.5</formula>
    </cfRule>
    <cfRule type="cellIs" dxfId="200" priority="66" operator="greaterThan">
      <formula>0.5</formula>
    </cfRule>
  </conditionalFormatting>
  <conditionalFormatting sqref="P273:R292">
    <cfRule type="cellIs" dxfId="199" priority="63" operator="lessThan">
      <formula>-0.5</formula>
    </cfRule>
    <cfRule type="cellIs" dxfId="198" priority="64" operator="greaterThan">
      <formula>0.5</formula>
    </cfRule>
  </conditionalFormatting>
  <conditionalFormatting sqref="T273:V292">
    <cfRule type="cellIs" dxfId="197" priority="61" operator="lessThan">
      <formula>-0.5</formula>
    </cfRule>
    <cfRule type="cellIs" dxfId="196" priority="62" operator="greaterThan">
      <formula>0.5</formula>
    </cfRule>
  </conditionalFormatting>
  <conditionalFormatting sqref="X273:Z292">
    <cfRule type="cellIs" dxfId="195" priority="59" operator="lessThan">
      <formula>-0.5</formula>
    </cfRule>
    <cfRule type="cellIs" dxfId="194" priority="60" operator="greaterThan">
      <formula>0.5</formula>
    </cfRule>
  </conditionalFormatting>
  <conditionalFormatting sqref="AB273:AD292">
    <cfRule type="cellIs" dxfId="193" priority="57" operator="lessThan">
      <formula>-0.5</formula>
    </cfRule>
    <cfRule type="cellIs" dxfId="192" priority="58" operator="greaterThan">
      <formula>0.5</formula>
    </cfRule>
  </conditionalFormatting>
  <conditionalFormatting sqref="AF273:AH292">
    <cfRule type="cellIs" dxfId="191" priority="55" operator="lessThan">
      <formula>-0.5</formula>
    </cfRule>
    <cfRule type="cellIs" dxfId="190" priority="56" operator="greaterThan">
      <formula>0.5</formula>
    </cfRule>
  </conditionalFormatting>
  <conditionalFormatting sqref="AJ273:AL291 AJ292">
    <cfRule type="cellIs" dxfId="189" priority="53" operator="lessThan">
      <formula>-0.5</formula>
    </cfRule>
    <cfRule type="cellIs" dxfId="188" priority="54" operator="greaterThan">
      <formula>0.5</formula>
    </cfRule>
  </conditionalFormatting>
  <conditionalFormatting sqref="AN273:AP292">
    <cfRule type="cellIs" dxfId="187" priority="51" operator="lessThan">
      <formula>-0.5</formula>
    </cfRule>
    <cfRule type="cellIs" dxfId="186" priority="52" operator="greaterThan">
      <formula>0.5</formula>
    </cfRule>
  </conditionalFormatting>
  <conditionalFormatting sqref="AR273:AT292">
    <cfRule type="cellIs" dxfId="185" priority="49" operator="lessThan">
      <formula>-0.5</formula>
    </cfRule>
    <cfRule type="cellIs" dxfId="184" priority="50" operator="greaterThan">
      <formula>0.5</formula>
    </cfRule>
  </conditionalFormatting>
  <conditionalFormatting sqref="AV273:AX292">
    <cfRule type="cellIs" dxfId="183" priority="47" operator="lessThan">
      <formula>-0.5</formula>
    </cfRule>
    <cfRule type="cellIs" dxfId="182" priority="48" operator="greaterThan">
      <formula>0.5</formula>
    </cfRule>
  </conditionalFormatting>
  <conditionalFormatting sqref="E219:F228">
    <cfRule type="cellIs" dxfId="181" priority="45" operator="greaterThan">
      <formula>0.5</formula>
    </cfRule>
    <cfRule type="cellIs" dxfId="180" priority="46" operator="lessThan">
      <formula>-0.5</formula>
    </cfRule>
  </conditionalFormatting>
  <conditionalFormatting sqref="M219:N228">
    <cfRule type="cellIs" dxfId="179" priority="41" operator="greaterThan">
      <formula>0.5</formula>
    </cfRule>
    <cfRule type="cellIs" dxfId="178" priority="42" operator="lessThan">
      <formula>-0.5</formula>
    </cfRule>
  </conditionalFormatting>
  <conditionalFormatting sqref="Q219:R228">
    <cfRule type="cellIs" dxfId="177" priority="39" operator="greaterThan">
      <formula>0.5</formula>
    </cfRule>
    <cfRule type="cellIs" dxfId="176" priority="40" operator="lessThan">
      <formula>-0.5</formula>
    </cfRule>
  </conditionalFormatting>
  <conditionalFormatting sqref="U219:V228">
    <cfRule type="cellIs" dxfId="175" priority="37" operator="greaterThan">
      <formula>0.5</formula>
    </cfRule>
    <cfRule type="cellIs" dxfId="174" priority="38" operator="lessThan">
      <formula>-0.5</formula>
    </cfRule>
  </conditionalFormatting>
  <conditionalFormatting sqref="T219:T228">
    <cfRule type="cellIs" dxfId="173" priority="35" operator="greaterThan">
      <formula>0.5</formula>
    </cfRule>
    <cfRule type="cellIs" dxfId="172" priority="36" operator="lessThan">
      <formula>-0.5</formula>
    </cfRule>
  </conditionalFormatting>
  <conditionalFormatting sqref="Y219:Z228">
    <cfRule type="cellIs" dxfId="171" priority="33" operator="greaterThan">
      <formula>0.5</formula>
    </cfRule>
    <cfRule type="cellIs" dxfId="170" priority="34" operator="lessThan">
      <formula>-0.5</formula>
    </cfRule>
  </conditionalFormatting>
  <conditionalFormatting sqref="X219:X228">
    <cfRule type="cellIs" dxfId="169" priority="31" operator="greaterThan">
      <formula>0.5</formula>
    </cfRule>
    <cfRule type="cellIs" dxfId="168" priority="32" operator="lessThan">
      <formula>-0.5</formula>
    </cfRule>
  </conditionalFormatting>
  <conditionalFormatting sqref="AC219:AD228">
    <cfRule type="cellIs" dxfId="167" priority="29" operator="greaterThan">
      <formula>0.5</formula>
    </cfRule>
    <cfRule type="cellIs" dxfId="166" priority="30" operator="lessThan">
      <formula>-0.5</formula>
    </cfRule>
  </conditionalFormatting>
  <conditionalFormatting sqref="AB219:AB228">
    <cfRule type="cellIs" dxfId="165" priority="27" operator="greaterThan">
      <formula>0.5</formula>
    </cfRule>
    <cfRule type="cellIs" dxfId="164" priority="28" operator="lessThan">
      <formula>-0.5</formula>
    </cfRule>
  </conditionalFormatting>
  <conditionalFormatting sqref="AG219:AH228">
    <cfRule type="cellIs" dxfId="163" priority="25" operator="greaterThan">
      <formula>0.5</formula>
    </cfRule>
    <cfRule type="cellIs" dxfId="162" priority="26" operator="lessThan">
      <formula>-0.5</formula>
    </cfRule>
  </conditionalFormatting>
  <conditionalFormatting sqref="AF219:AF228">
    <cfRule type="cellIs" dxfId="161" priority="23" operator="greaterThan">
      <formula>0.5</formula>
    </cfRule>
    <cfRule type="cellIs" dxfId="160" priority="24" operator="lessThan">
      <formula>-0.5</formula>
    </cfRule>
  </conditionalFormatting>
  <conditionalFormatting sqref="AK219:AL228">
    <cfRule type="cellIs" dxfId="159" priority="21" operator="greaterThan">
      <formula>0.5</formula>
    </cfRule>
    <cfRule type="cellIs" dxfId="158" priority="22" operator="lessThan">
      <formula>-0.5</formula>
    </cfRule>
  </conditionalFormatting>
  <conditionalFormatting sqref="AJ219:AJ228">
    <cfRule type="cellIs" dxfId="157" priority="19" operator="greaterThan">
      <formula>0.5</formula>
    </cfRule>
    <cfRule type="cellIs" dxfId="156" priority="20" operator="lessThan">
      <formula>-0.5</formula>
    </cfRule>
  </conditionalFormatting>
  <conditionalFormatting sqref="AO219:AP228">
    <cfRule type="cellIs" dxfId="155" priority="17" operator="greaterThan">
      <formula>0.5</formula>
    </cfRule>
    <cfRule type="cellIs" dxfId="154" priority="18" operator="lessThan">
      <formula>-0.5</formula>
    </cfRule>
  </conditionalFormatting>
  <conditionalFormatting sqref="AN219:AN228">
    <cfRule type="cellIs" dxfId="153" priority="15" operator="greaterThan">
      <formula>0.5</formula>
    </cfRule>
    <cfRule type="cellIs" dxfId="152" priority="16" operator="lessThan">
      <formula>-0.5</formula>
    </cfRule>
  </conditionalFormatting>
  <conditionalFormatting sqref="AS219:AT228">
    <cfRule type="cellIs" dxfId="151" priority="13" operator="greaterThan">
      <formula>0.5</formula>
    </cfRule>
    <cfRule type="cellIs" dxfId="150" priority="14" operator="lessThan">
      <formula>-0.5</formula>
    </cfRule>
  </conditionalFormatting>
  <conditionalFormatting sqref="AR219:AR228">
    <cfRule type="cellIs" dxfId="149" priority="11" operator="greaterThan">
      <formula>0.5</formula>
    </cfRule>
    <cfRule type="cellIs" dxfId="148" priority="12" operator="lessThan">
      <formula>-0.5</formula>
    </cfRule>
  </conditionalFormatting>
  <conditionalFormatting sqref="AW219:AX228">
    <cfRule type="cellIs" dxfId="147" priority="9" operator="greaterThan">
      <formula>0.5</formula>
    </cfRule>
    <cfRule type="cellIs" dxfId="146" priority="10" operator="lessThan">
      <formula>-0.5</formula>
    </cfRule>
  </conditionalFormatting>
  <conditionalFormatting sqref="AV219:AV228">
    <cfRule type="cellIs" dxfId="145" priority="7" operator="greaterThan">
      <formula>0.5</formula>
    </cfRule>
    <cfRule type="cellIs" dxfId="144" priority="8" operator="lessThan">
      <formula>-0.5</formula>
    </cfRule>
  </conditionalFormatting>
  <conditionalFormatting sqref="I219:J228">
    <cfRule type="cellIs" dxfId="143" priority="5" operator="greaterThan">
      <formula>0.5</formula>
    </cfRule>
    <cfRule type="cellIs" dxfId="142" priority="6" operator="lessThan">
      <formula>-0.5</formula>
    </cfRule>
  </conditionalFormatting>
  <conditionalFormatting sqref="H219:H228">
    <cfRule type="cellIs" dxfId="141" priority="3" operator="greaterThan">
      <formula>0.5</formula>
    </cfRule>
    <cfRule type="cellIs" dxfId="140" priority="4" operator="lessThan">
      <formula>-0.5</formula>
    </cfRule>
  </conditionalFormatting>
  <conditionalFormatting sqref="AK292:AL292">
    <cfRule type="cellIs" dxfId="139" priority="1" operator="lessThan">
      <formula>-0.5</formula>
    </cfRule>
    <cfRule type="cellIs" dxfId="138" priority="2" operator="greaterThan">
      <formula>0.5</formula>
    </cfRule>
  </conditionalFormatting>
  <pageMargins left="0.75" right="0.75" top="1" bottom="1" header="0.5" footer="0.5"/>
  <pageSetup paperSize="8" scale="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AF9F-3111-9C43-ADDA-C88BFAA1F11C}">
  <sheetPr>
    <pageSetUpPr fitToPage="1"/>
  </sheetPr>
  <dimension ref="A1:AX338"/>
  <sheetViews>
    <sheetView tabSelected="1" topLeftCell="A244" zoomScale="90" zoomScaleNormal="90" workbookViewId="0">
      <pane xSplit="2" topLeftCell="AJ1" activePane="topRight" state="frozen"/>
      <selection pane="topRight" activeCell="AK260" sqref="AK260"/>
    </sheetView>
  </sheetViews>
  <sheetFormatPr defaultColWidth="11" defaultRowHeight="15.75" x14ac:dyDescent="0.25"/>
  <cols>
    <col min="1" max="1" width="8" style="22" bestFit="1" customWidth="1"/>
    <col min="2" max="2" width="46.625" style="5" customWidth="1"/>
    <col min="3" max="3" width="6.5" style="8" bestFit="1" customWidth="1"/>
    <col min="4" max="5" width="13.625" style="5" customWidth="1"/>
    <col min="6" max="6" width="3.625" style="5" customWidth="1"/>
    <col min="7" max="8" width="13.625" style="5" customWidth="1"/>
    <col min="9" max="9" width="3.625" style="5" customWidth="1"/>
    <col min="10" max="11" width="13.625" style="8" customWidth="1"/>
    <col min="12" max="12" width="3.625" style="8" customWidth="1"/>
    <col min="13" max="14" width="13.625" style="5" customWidth="1"/>
    <col min="15" max="15" width="3.625" style="8" customWidth="1"/>
    <col min="16" max="17" width="13.625" style="5" customWidth="1"/>
    <col min="18" max="18" width="3.625" style="5" customWidth="1"/>
    <col min="19" max="20" width="13.625" style="5" customWidth="1"/>
    <col min="21" max="21" width="3.625" style="5" customWidth="1"/>
    <col min="22" max="23" width="13.625" style="5" customWidth="1"/>
    <col min="24" max="24" width="3.625" style="5" customWidth="1"/>
    <col min="25" max="26" width="13.625" style="5" customWidth="1"/>
    <col min="27" max="27" width="3.625" style="5" customWidth="1"/>
    <col min="28" max="29" width="13.625" style="5" customWidth="1"/>
    <col min="30" max="30" width="3.625" style="5" customWidth="1"/>
    <col min="31" max="32" width="13.625" style="5" customWidth="1"/>
    <col min="33" max="33" width="3.625" style="5" customWidth="1"/>
    <col min="34" max="35" width="13.625" style="5" customWidth="1"/>
    <col min="36" max="36" width="3.625" style="5" customWidth="1"/>
    <col min="37" max="38" width="13.625" style="5" customWidth="1"/>
    <col min="39" max="39" width="3.625" style="5" customWidth="1"/>
    <col min="40" max="41" width="13.625" style="5" customWidth="1"/>
    <col min="42" max="42" width="3.625" style="5" customWidth="1"/>
    <col min="43" max="44" width="13.625" style="5" customWidth="1"/>
    <col min="45" max="45" width="3.625" style="5" customWidth="1"/>
    <col min="46" max="47" width="13.625" style="5" customWidth="1"/>
    <col min="48" max="48" width="3.625" style="5" customWidth="1"/>
    <col min="49" max="50" width="13.625" style="5" customWidth="1"/>
    <col min="51" max="16384" width="11" style="5"/>
  </cols>
  <sheetData>
    <row r="1" spans="1:50" x14ac:dyDescent="0.25">
      <c r="D1" s="154"/>
      <c r="E1" s="154"/>
      <c r="F1" s="154"/>
      <c r="G1" s="154"/>
      <c r="H1" s="154"/>
      <c r="I1" s="154"/>
      <c r="J1" s="154"/>
      <c r="K1" s="154"/>
      <c r="L1" s="154"/>
      <c r="M1" s="154"/>
      <c r="N1" s="154"/>
      <c r="O1" s="3"/>
      <c r="P1" s="154"/>
      <c r="Q1" s="154"/>
      <c r="R1" s="154"/>
      <c r="S1" s="154"/>
      <c r="T1" s="154"/>
      <c r="U1" s="154"/>
      <c r="V1" s="154"/>
      <c r="W1" s="154"/>
      <c r="X1" s="154"/>
      <c r="Y1" s="154"/>
      <c r="Z1" s="154"/>
      <c r="AA1" s="154"/>
      <c r="AB1" s="154"/>
      <c r="AC1" s="154"/>
      <c r="AD1" s="154"/>
      <c r="AE1" s="154"/>
      <c r="AF1" s="154"/>
      <c r="AH1" s="154"/>
      <c r="AI1" s="154"/>
      <c r="AJ1" s="154"/>
      <c r="AK1" s="154"/>
      <c r="AL1" s="154"/>
      <c r="AM1" s="154"/>
      <c r="AN1" s="154"/>
      <c r="AO1" s="154"/>
      <c r="AQ1" s="154"/>
      <c r="AR1" s="154"/>
      <c r="AS1" s="154"/>
      <c r="AT1" s="154"/>
      <c r="AU1" s="154"/>
    </row>
    <row r="2" spans="1:50" s="68" customFormat="1" ht="60.75" customHeight="1" x14ac:dyDescent="0.25">
      <c r="B2" s="69"/>
      <c r="C2" s="70"/>
      <c r="D2" s="155" t="s">
        <v>91</v>
      </c>
      <c r="E2" s="155"/>
      <c r="G2" s="155" t="s">
        <v>92</v>
      </c>
      <c r="H2" s="155"/>
      <c r="I2" s="71"/>
      <c r="J2" s="155" t="s">
        <v>93</v>
      </c>
      <c r="K2" s="155"/>
      <c r="L2" s="71"/>
      <c r="M2" s="155" t="s">
        <v>93</v>
      </c>
      <c r="N2" s="155"/>
      <c r="O2" s="71"/>
      <c r="P2" s="155" t="s">
        <v>94</v>
      </c>
      <c r="Q2" s="155"/>
      <c r="S2" s="155" t="s">
        <v>95</v>
      </c>
      <c r="T2" s="155"/>
      <c r="V2" s="155" t="s">
        <v>96</v>
      </c>
      <c r="W2" s="155"/>
      <c r="Y2" s="155" t="s">
        <v>97</v>
      </c>
      <c r="Z2" s="155"/>
      <c r="AB2" s="155" t="s">
        <v>98</v>
      </c>
      <c r="AC2" s="155"/>
      <c r="AE2" s="155" t="s">
        <v>99</v>
      </c>
      <c r="AF2" s="155"/>
      <c r="AH2" s="155" t="s">
        <v>100</v>
      </c>
      <c r="AI2" s="155"/>
      <c r="AK2" s="155" t="s">
        <v>101</v>
      </c>
      <c r="AL2" s="155"/>
      <c r="AN2" s="155" t="s">
        <v>101</v>
      </c>
      <c r="AO2" s="155"/>
      <c r="AQ2" s="155" t="s">
        <v>102</v>
      </c>
      <c r="AR2" s="155"/>
      <c r="AT2" s="155" t="s">
        <v>103</v>
      </c>
      <c r="AU2" s="155"/>
      <c r="AW2" s="156" t="s">
        <v>128</v>
      </c>
      <c r="AX2" s="157"/>
    </row>
    <row r="3" spans="1:50" s="4" customFormat="1" ht="21" x14ac:dyDescent="0.25">
      <c r="B3" s="24"/>
      <c r="C3" s="9"/>
      <c r="D3" s="152"/>
      <c r="E3" s="152"/>
      <c r="G3" s="152"/>
      <c r="H3" s="152"/>
      <c r="I3" s="89"/>
      <c r="J3" s="150" t="s">
        <v>126</v>
      </c>
      <c r="K3" s="150"/>
      <c r="L3" s="66"/>
      <c r="M3" s="150" t="s">
        <v>127</v>
      </c>
      <c r="N3" s="150"/>
      <c r="O3" s="67"/>
      <c r="P3" s="152"/>
      <c r="Q3" s="152"/>
      <c r="S3" s="152"/>
      <c r="T3" s="152"/>
      <c r="V3" s="152"/>
      <c r="W3" s="152"/>
      <c r="Y3" s="152"/>
      <c r="Z3" s="152"/>
      <c r="AB3" s="152"/>
      <c r="AC3" s="152"/>
      <c r="AE3" s="152"/>
      <c r="AF3" s="152"/>
      <c r="AH3" s="152"/>
      <c r="AI3" s="152"/>
      <c r="AK3" s="152" t="s">
        <v>126</v>
      </c>
      <c r="AL3" s="152"/>
      <c r="AN3" s="152" t="s">
        <v>127</v>
      </c>
      <c r="AO3" s="152"/>
      <c r="AQ3" s="152"/>
      <c r="AR3" s="152"/>
      <c r="AT3" s="150"/>
      <c r="AU3" s="150"/>
      <c r="AW3" s="150"/>
      <c r="AX3" s="150"/>
    </row>
    <row r="4" spans="1:50" s="3" customFormat="1" ht="119.1" customHeight="1" x14ac:dyDescent="0.25">
      <c r="A4" s="1" t="s">
        <v>16</v>
      </c>
      <c r="B4" s="7" t="s">
        <v>106</v>
      </c>
      <c r="C4" s="1" t="s">
        <v>18</v>
      </c>
      <c r="D4" s="2" t="s">
        <v>124</v>
      </c>
      <c r="E4" s="2" t="s">
        <v>125</v>
      </c>
      <c r="G4" s="2" t="s">
        <v>124</v>
      </c>
      <c r="H4" s="2" t="s">
        <v>125</v>
      </c>
      <c r="I4" s="2"/>
      <c r="J4" s="2" t="s">
        <v>124</v>
      </c>
      <c r="K4" s="2" t="s">
        <v>125</v>
      </c>
      <c r="L4" s="2"/>
      <c r="M4" s="2" t="s">
        <v>124</v>
      </c>
      <c r="N4" s="2" t="s">
        <v>125</v>
      </c>
      <c r="O4" s="2"/>
      <c r="P4" s="2" t="s">
        <v>124</v>
      </c>
      <c r="Q4" s="2" t="s">
        <v>125</v>
      </c>
      <c r="S4" s="2" t="s">
        <v>124</v>
      </c>
      <c r="T4" s="2" t="s">
        <v>125</v>
      </c>
      <c r="V4" s="2" t="s">
        <v>124</v>
      </c>
      <c r="W4" s="2" t="s">
        <v>125</v>
      </c>
      <c r="Y4" s="2" t="s">
        <v>124</v>
      </c>
      <c r="Z4" s="2" t="s">
        <v>125</v>
      </c>
      <c r="AB4" s="2" t="s">
        <v>124</v>
      </c>
      <c r="AC4" s="2" t="s">
        <v>125</v>
      </c>
      <c r="AE4" s="2" t="s">
        <v>124</v>
      </c>
      <c r="AF4" s="2" t="s">
        <v>125</v>
      </c>
      <c r="AH4" s="2" t="s">
        <v>124</v>
      </c>
      <c r="AI4" s="2" t="s">
        <v>125</v>
      </c>
      <c r="AK4" s="2" t="s">
        <v>124</v>
      </c>
      <c r="AL4" s="2" t="s">
        <v>125</v>
      </c>
      <c r="AN4" s="2" t="s">
        <v>124</v>
      </c>
      <c r="AO4" s="2" t="s">
        <v>125</v>
      </c>
      <c r="AQ4" s="2" t="s">
        <v>124</v>
      </c>
      <c r="AR4" s="2" t="s">
        <v>125</v>
      </c>
      <c r="AT4" s="2" t="s">
        <v>124</v>
      </c>
      <c r="AU4" s="2" t="s">
        <v>125</v>
      </c>
      <c r="AW4" s="2" t="s">
        <v>124</v>
      </c>
      <c r="AX4" s="2" t="s">
        <v>125</v>
      </c>
    </row>
    <row r="5" spans="1:50" x14ac:dyDescent="0.25">
      <c r="A5" s="22" t="s">
        <v>27</v>
      </c>
      <c r="B5" s="5" t="s">
        <v>28</v>
      </c>
      <c r="C5" s="8">
        <v>2013</v>
      </c>
      <c r="D5" s="57">
        <v>0.63209577616357282</v>
      </c>
      <c r="E5" s="57">
        <v>0.69026254569624468</v>
      </c>
      <c r="G5" s="57">
        <v>0.58811040339702803</v>
      </c>
      <c r="H5" s="57">
        <v>0.51114649681528668</v>
      </c>
      <c r="I5" s="57"/>
      <c r="J5" s="57">
        <v>0.13374125874125911</v>
      </c>
      <c r="K5" s="57">
        <v>0.27272727272727271</v>
      </c>
      <c r="L5" s="7"/>
      <c r="M5" s="57">
        <v>-1.0060728744939262</v>
      </c>
      <c r="N5" s="57">
        <v>-0.68421052631578949</v>
      </c>
      <c r="O5" s="7"/>
      <c r="P5" s="57"/>
      <c r="Q5" s="57"/>
      <c r="S5" s="57">
        <v>-2.6857142857142797</v>
      </c>
      <c r="T5" s="57">
        <v>-1.3</v>
      </c>
      <c r="V5" s="57">
        <v>-0.34222222222222221</v>
      </c>
      <c r="W5" s="57">
        <v>8.024691358024999E-2</v>
      </c>
      <c r="Y5" s="57">
        <v>-0.05</v>
      </c>
      <c r="Z5" s="57">
        <v>0.26666666666666855</v>
      </c>
      <c r="AB5" s="57">
        <v>-1.0107526881720401</v>
      </c>
      <c r="AC5" s="57">
        <v>-0.13333333333333333</v>
      </c>
      <c r="AE5" s="57">
        <v>-1.0065217391304346</v>
      </c>
      <c r="AF5" s="57">
        <v>-0.38339920948616518</v>
      </c>
      <c r="AH5" s="57">
        <v>0.375</v>
      </c>
      <c r="AI5" s="57">
        <v>0.53263888888888933</v>
      </c>
      <c r="AK5" s="57">
        <v>0.49796979048237788</v>
      </c>
      <c r="AL5" s="57">
        <v>0.61244862008220835</v>
      </c>
      <c r="AN5" s="57">
        <v>-6.3073286052009445</v>
      </c>
      <c r="AO5" s="57">
        <v>-4.6410256410256334</v>
      </c>
      <c r="AQ5" s="57"/>
      <c r="AR5" s="57"/>
      <c r="AT5" s="57">
        <v>0.31585612968591709</v>
      </c>
      <c r="AU5" s="57">
        <v>0.3409321175278624</v>
      </c>
      <c r="AV5"/>
      <c r="AW5" s="57"/>
      <c r="AX5" s="57"/>
    </row>
    <row r="6" spans="1:50" x14ac:dyDescent="0.25">
      <c r="A6" s="22" t="s">
        <v>27</v>
      </c>
      <c r="B6" s="5" t="s">
        <v>28</v>
      </c>
      <c r="C6" s="8">
        <v>2014</v>
      </c>
      <c r="D6" s="57">
        <v>0.52536997885835157</v>
      </c>
      <c r="E6" s="57">
        <v>0.62668350168350229</v>
      </c>
      <c r="G6" s="57">
        <v>0.36578947368421055</v>
      </c>
      <c r="H6" s="57">
        <v>0.20263157894736841</v>
      </c>
      <c r="I6" s="57"/>
      <c r="J6" s="57">
        <v>-0.34752747252747135</v>
      </c>
      <c r="K6" s="57">
        <v>-8.9285714285714288E-2</v>
      </c>
      <c r="L6" s="7"/>
      <c r="M6" s="57">
        <v>-1.2194570135746587</v>
      </c>
      <c r="N6" s="57">
        <v>-0.79411764705882348</v>
      </c>
      <c r="O6" s="7"/>
      <c r="P6" s="57"/>
      <c r="Q6" s="57"/>
      <c r="S6" s="57">
        <v>-1.2341269841269833</v>
      </c>
      <c r="T6" s="57">
        <v>-0.29166666666666669</v>
      </c>
      <c r="V6" s="57">
        <v>-0.93666666666666654</v>
      </c>
      <c r="W6" s="57">
        <v>-0.25925925925925836</v>
      </c>
      <c r="Y6" s="57">
        <v>-0.22544642857142858</v>
      </c>
      <c r="Z6" s="57">
        <v>0.2083333333333357</v>
      </c>
      <c r="AB6" s="57">
        <v>-1.2580645161290285</v>
      </c>
      <c r="AC6" s="57">
        <v>-0.52597402597402143</v>
      </c>
      <c r="AE6" s="57">
        <v>-0.12757973733583328</v>
      </c>
      <c r="AF6" s="57">
        <v>0.19871794871794871</v>
      </c>
      <c r="AH6" s="57">
        <v>0.21456043956044621</v>
      </c>
      <c r="AI6" s="57">
        <v>0.43931623931623998</v>
      </c>
      <c r="AK6" s="57">
        <v>0.4788486005089061</v>
      </c>
      <c r="AL6" s="57">
        <v>0.61723009814612895</v>
      </c>
      <c r="AN6" s="57">
        <v>-2.7928240740740722</v>
      </c>
      <c r="AO6" s="57">
        <v>-1.7857142857142836</v>
      </c>
      <c r="AQ6" s="57"/>
      <c r="AR6" s="57"/>
      <c r="AT6" s="57">
        <v>-4.1830065359470564E-2</v>
      </c>
      <c r="AU6" s="57">
        <v>9.8039215686274508E-3</v>
      </c>
      <c r="AV6"/>
      <c r="AW6" s="57"/>
      <c r="AX6" s="57"/>
    </row>
    <row r="7" spans="1:50" x14ac:dyDescent="0.25">
      <c r="A7" s="22" t="s">
        <v>27</v>
      </c>
      <c r="B7" s="5" t="s">
        <v>28</v>
      </c>
      <c r="C7" s="8">
        <v>2015</v>
      </c>
      <c r="D7" s="57">
        <v>0.46379277746265851</v>
      </c>
      <c r="E7" s="57">
        <v>0.57949412827461622</v>
      </c>
      <c r="G7" s="57">
        <v>-0.15679824561403508</v>
      </c>
      <c r="H7" s="57">
        <v>-0.28508771929824561</v>
      </c>
      <c r="I7" s="57"/>
      <c r="J7" s="57">
        <v>-0.41152263374485554</v>
      </c>
      <c r="K7" s="57">
        <v>-5.1851851851851802E-2</v>
      </c>
      <c r="L7" s="7"/>
      <c r="M7" s="57">
        <v>-4.4444444444444429</v>
      </c>
      <c r="N7" s="57">
        <v>-3.0571428571428569</v>
      </c>
      <c r="O7" s="7"/>
      <c r="P7" s="57"/>
      <c r="Q7" s="57"/>
      <c r="S7" s="57">
        <v>-1.40333333333333</v>
      </c>
      <c r="T7" s="57">
        <v>-0.46250000000000002</v>
      </c>
      <c r="V7" s="57">
        <v>-1.67</v>
      </c>
      <c r="W7" s="57">
        <v>-0.625</v>
      </c>
      <c r="Y7" s="57">
        <v>0</v>
      </c>
      <c r="Z7" s="57">
        <v>0.36324786324786412</v>
      </c>
      <c r="AB7" s="57">
        <v>-0.92741935483870619</v>
      </c>
      <c r="AC7" s="57">
        <v>-0.18181818181818121</v>
      </c>
      <c r="AE7" s="57">
        <v>-0.85817524841914827</v>
      </c>
      <c r="AF7" s="57">
        <v>-0.17592592592592593</v>
      </c>
      <c r="AH7" s="57">
        <v>-0.5063492063492</v>
      </c>
      <c r="AI7" s="57">
        <v>8.0952380952381428E-2</v>
      </c>
      <c r="AK7" s="57">
        <v>0.32400388726919427</v>
      </c>
      <c r="AL7" s="57">
        <v>0.56698412698412759</v>
      </c>
      <c r="AN7" s="57">
        <v>-5.4526901669758727</v>
      </c>
      <c r="AO7" s="57">
        <v>-3.1333333333333271</v>
      </c>
      <c r="AQ7" s="57"/>
      <c r="AR7" s="57"/>
      <c r="AT7" s="57">
        <v>0.34358974358974403</v>
      </c>
      <c r="AU7" s="57">
        <v>0.36643356643356645</v>
      </c>
      <c r="AV7"/>
      <c r="AW7" s="57"/>
      <c r="AX7" s="57"/>
    </row>
    <row r="8" spans="1:50" x14ac:dyDescent="0.25">
      <c r="A8" s="22" t="s">
        <v>27</v>
      </c>
      <c r="B8" s="5" t="s">
        <v>28</v>
      </c>
      <c r="C8" s="8">
        <v>2016</v>
      </c>
      <c r="D8" s="57">
        <v>0.42599434905455419</v>
      </c>
      <c r="E8" s="57">
        <v>0.55555555555555602</v>
      </c>
      <c r="G8" s="57">
        <v>0.30931122448979592</v>
      </c>
      <c r="H8" s="57">
        <v>0.19387755102040816</v>
      </c>
      <c r="I8" s="57"/>
      <c r="J8" s="57">
        <v>0.15448504983388844</v>
      </c>
      <c r="K8" s="57">
        <v>0.25116279069767433</v>
      </c>
      <c r="L8" s="7"/>
      <c r="M8" s="57">
        <v>-1.5969387755101998</v>
      </c>
      <c r="N8" s="57">
        <v>-1.3000000000000003</v>
      </c>
      <c r="O8" s="7"/>
      <c r="P8" s="57"/>
      <c r="Q8" s="57"/>
      <c r="S8" s="57">
        <v>-0.25853658536585367</v>
      </c>
      <c r="T8" s="57">
        <v>0.23170731707317074</v>
      </c>
      <c r="V8" s="57">
        <v>-3.0400000000000062E-2</v>
      </c>
      <c r="W8" s="57">
        <v>0.34666666666666801</v>
      </c>
      <c r="Y8" s="57">
        <v>-0.67249999999999999</v>
      </c>
      <c r="Z8" s="57">
        <v>1.3333333333335987E-2</v>
      </c>
      <c r="AB8" s="57">
        <v>-0.3083870967741919</v>
      </c>
      <c r="AC8" s="57">
        <v>0.12</v>
      </c>
      <c r="AE8" s="57">
        <v>0.19120879120879233</v>
      </c>
      <c r="AF8" s="57">
        <v>0.45</v>
      </c>
      <c r="AH8" s="57">
        <v>-1.7890772128059326E-2</v>
      </c>
      <c r="AI8" s="57">
        <v>0.33145009416195931</v>
      </c>
      <c r="AK8" s="57">
        <v>0.34762711864406776</v>
      </c>
      <c r="AL8" s="57">
        <v>0.5937853107344635</v>
      </c>
      <c r="AN8" s="57">
        <v>-4.9215384615384616</v>
      </c>
      <c r="AO8" s="57">
        <v>-2.6871794871794847</v>
      </c>
      <c r="AQ8" s="57"/>
      <c r="AR8" s="57"/>
      <c r="AT8" s="57">
        <v>0.38045977011494264</v>
      </c>
      <c r="AU8" s="57">
        <v>0.38190476190476202</v>
      </c>
      <c r="AV8"/>
      <c r="AW8" s="57"/>
      <c r="AX8" s="57"/>
    </row>
    <row r="9" spans="1:50" x14ac:dyDescent="0.25">
      <c r="A9" s="22" t="s">
        <v>27</v>
      </c>
      <c r="B9" s="5" t="s">
        <v>28</v>
      </c>
      <c r="C9" s="8">
        <v>2017</v>
      </c>
      <c r="D9" s="57">
        <v>0.46388145708993628</v>
      </c>
      <c r="E9" s="57">
        <v>0.5762623633524212</v>
      </c>
      <c r="G9" s="57">
        <v>0.41332547169811323</v>
      </c>
      <c r="H9" s="57">
        <v>0.20283018867924529</v>
      </c>
      <c r="I9" s="57"/>
      <c r="J9" s="57">
        <v>-9.7849462365590417E-2</v>
      </c>
      <c r="K9" s="57">
        <v>3.2258064516129492E-3</v>
      </c>
      <c r="L9" s="7"/>
      <c r="M9" s="57">
        <v>-33.033333333333303</v>
      </c>
      <c r="N9" s="57">
        <v>-29.9</v>
      </c>
      <c r="O9" s="7"/>
      <c r="P9" s="57"/>
      <c r="Q9" s="57"/>
      <c r="S9" s="57">
        <v>-0.5261261261261243</v>
      </c>
      <c r="T9" s="57">
        <v>0.10135135135135136</v>
      </c>
      <c r="V9" s="57">
        <v>0.18693693693693783</v>
      </c>
      <c r="W9" s="57">
        <v>0.51351351351351349</v>
      </c>
      <c r="Y9" s="57">
        <v>-3.5603715170276364E-2</v>
      </c>
      <c r="Z9" s="57">
        <v>0.32456140350877366</v>
      </c>
      <c r="AB9" s="57">
        <v>-0.21986607142857142</v>
      </c>
      <c r="AC9" s="57">
        <v>0.25357142857142861</v>
      </c>
      <c r="AE9" s="57">
        <v>5.5425448868072144E-2</v>
      </c>
      <c r="AF9" s="57">
        <v>0.38524590163934425</v>
      </c>
      <c r="AH9" s="57">
        <v>0.34268804887361859</v>
      </c>
      <c r="AI9" s="57">
        <v>0.55956471935853402</v>
      </c>
      <c r="AK9" s="57">
        <v>0.51417004048583026</v>
      </c>
      <c r="AL9" s="57">
        <v>0.66052631578947374</v>
      </c>
      <c r="AN9" s="57">
        <v>-2.6923076923076898</v>
      </c>
      <c r="AO9" s="57">
        <v>-1.58</v>
      </c>
      <c r="AQ9" s="57">
        <v>-2.7428571428571402</v>
      </c>
      <c r="AR9" s="57">
        <v>-0.7111111111111067</v>
      </c>
      <c r="AT9" s="57">
        <v>0.38739595719381725</v>
      </c>
      <c r="AU9" s="57">
        <v>0.40492610837438481</v>
      </c>
      <c r="AV9"/>
      <c r="AW9" s="57"/>
      <c r="AX9" s="57"/>
    </row>
    <row r="10" spans="1:50" x14ac:dyDescent="0.25">
      <c r="A10" s="22" t="s">
        <v>27</v>
      </c>
      <c r="B10" s="5" t="s">
        <v>28</v>
      </c>
      <c r="C10" s="8">
        <v>2018</v>
      </c>
      <c r="D10" s="57">
        <v>0.40530303033333337</v>
      </c>
      <c r="E10" s="57">
        <v>0.56111111111111112</v>
      </c>
      <c r="G10" s="57">
        <v>0.25952380957142857</v>
      </c>
      <c r="H10" s="57">
        <v>0.16071428571428573</v>
      </c>
      <c r="I10" s="57"/>
      <c r="J10" s="57">
        <v>-0.14175824192307693</v>
      </c>
      <c r="K10" s="57">
        <v>0.13782051269230763</v>
      </c>
      <c r="L10" s="7"/>
      <c r="M10" s="57">
        <v>-6.4214285714285504</v>
      </c>
      <c r="N10" s="57">
        <v>-4.6041666666666501</v>
      </c>
      <c r="O10" s="7"/>
      <c r="P10" s="57"/>
      <c r="Q10" s="57"/>
      <c r="S10" s="57">
        <v>-0.6212121211363637</v>
      </c>
      <c r="T10" s="57">
        <v>0.10795454545454546</v>
      </c>
      <c r="V10" s="57">
        <v>6.9010416562499954E-2</v>
      </c>
      <c r="W10" s="57">
        <v>0.47569444437499997</v>
      </c>
      <c r="Y10" s="57">
        <v>8.8235295000000484E-3</v>
      </c>
      <c r="Z10" s="57">
        <v>0.39583333324999997</v>
      </c>
      <c r="AB10" s="57">
        <v>-0.21975806451612903</v>
      </c>
      <c r="AC10" s="57">
        <v>0.10000000000000005</v>
      </c>
      <c r="AE10" s="57">
        <v>-0.31836734693877539</v>
      </c>
      <c r="AF10" s="57">
        <v>0.15306122448979592</v>
      </c>
      <c r="AH10" s="57">
        <v>0.29858593197969541</v>
      </c>
      <c r="AI10" s="57">
        <v>0.5200225606091371</v>
      </c>
      <c r="AK10" s="57">
        <v>0.51222921034241797</v>
      </c>
      <c r="AL10" s="57">
        <v>0.66131687242798398</v>
      </c>
      <c r="AN10" s="57">
        <v>-18.754716980000001</v>
      </c>
      <c r="AO10" s="57">
        <v>-12.7166666675</v>
      </c>
      <c r="AQ10" s="57">
        <v>-1.6936758891304347</v>
      </c>
      <c r="AR10" s="57">
        <v>-0.18478260869565216</v>
      </c>
      <c r="AT10" s="57">
        <v>0.37795807980392154</v>
      </c>
      <c r="AU10" s="57">
        <v>0.43977591039215691</v>
      </c>
      <c r="AV10"/>
      <c r="AW10" s="57"/>
      <c r="AX10" s="57"/>
    </row>
    <row r="11" spans="1:50" x14ac:dyDescent="0.25">
      <c r="A11" s="22" t="s">
        <v>27</v>
      </c>
      <c r="B11" s="5" t="s">
        <v>28</v>
      </c>
      <c r="C11" s="8">
        <v>2019</v>
      </c>
      <c r="D11" s="57">
        <v>0.34975845405797101</v>
      </c>
      <c r="E11" s="57">
        <v>0.46940418681159418</v>
      </c>
      <c r="G11" s="57">
        <v>0.1239316238461538</v>
      </c>
      <c r="H11" s="57">
        <v>0.23557692307692307</v>
      </c>
      <c r="I11" s="57"/>
      <c r="J11" s="57">
        <v>0.38425655979591838</v>
      </c>
      <c r="K11" s="57">
        <v>0.49350649346938774</v>
      </c>
      <c r="L11" s="7"/>
      <c r="M11" s="57"/>
      <c r="N11" s="57"/>
      <c r="O11" s="7"/>
      <c r="P11" s="57">
        <v>-0.90500000000000003</v>
      </c>
      <c r="Q11" s="57">
        <v>-5.5999999999999946E-2</v>
      </c>
      <c r="S11" s="57">
        <v>-0.48510638297872333</v>
      </c>
      <c r="T11" s="57">
        <v>0.10638297872340426</v>
      </c>
      <c r="V11" s="57">
        <v>0.28676470588235292</v>
      </c>
      <c r="W11" s="57">
        <v>0.64270152509803924</v>
      </c>
      <c r="Y11" s="57">
        <v>3.9215686222222247E-2</v>
      </c>
      <c r="Z11" s="57">
        <v>0.28888888888888886</v>
      </c>
      <c r="AB11" s="57">
        <v>-0.17003676470588236</v>
      </c>
      <c r="AC11" s="57">
        <v>0.21470588235294119</v>
      </c>
      <c r="AE11" s="57">
        <v>-6.1436672898550766E-2</v>
      </c>
      <c r="AF11" s="57">
        <v>0.22670807449275357</v>
      </c>
      <c r="AH11" s="57">
        <v>0.3185325146118721</v>
      </c>
      <c r="AI11" s="57">
        <v>0.49974632146118719</v>
      </c>
      <c r="AK11" s="57">
        <v>0.57808949916032826</v>
      </c>
      <c r="AL11" s="57">
        <v>0.66945898778359525</v>
      </c>
      <c r="AN11" s="57">
        <v>-12.43081761</v>
      </c>
      <c r="AO11" s="57">
        <v>-9.5222222216666665</v>
      </c>
      <c r="AQ11" s="57">
        <v>-3.042780748823529</v>
      </c>
      <c r="AR11" s="57">
        <v>-1.1911764705882353</v>
      </c>
      <c r="AT11" s="57">
        <v>0.45081967213114754</v>
      </c>
      <c r="AU11" s="57">
        <v>0.51639344262295084</v>
      </c>
      <c r="AV11"/>
      <c r="AW11" s="57"/>
      <c r="AX11" s="57"/>
    </row>
    <row r="12" spans="1:50" x14ac:dyDescent="0.25">
      <c r="A12" s="22" t="s">
        <v>27</v>
      </c>
      <c r="B12" s="5" t="s">
        <v>28</v>
      </c>
      <c r="C12" s="8">
        <v>2020</v>
      </c>
      <c r="D12" s="57">
        <v>0.33906030854838709</v>
      </c>
      <c r="E12" s="57">
        <v>0.49103942645161291</v>
      </c>
      <c r="G12" s="57">
        <v>-3.8461538461538464E-2</v>
      </c>
      <c r="H12" s="57">
        <v>8.9743589743589744E-2</v>
      </c>
      <c r="I12" s="57"/>
      <c r="J12" s="57">
        <v>-9.9459459600000036E-2</v>
      </c>
      <c r="K12" s="57">
        <v>0.3046153848</v>
      </c>
      <c r="L12" s="50"/>
      <c r="M12" s="57">
        <v>-4.4972972980000003</v>
      </c>
      <c r="N12" s="57">
        <v>-2.4769230759999998</v>
      </c>
      <c r="O12" s="50"/>
      <c r="P12" s="57">
        <v>-0.94913793103448274</v>
      </c>
      <c r="Q12" s="57">
        <v>-9.999999999999995E-2</v>
      </c>
      <c r="S12" s="57">
        <v>-0.75177304957446811</v>
      </c>
      <c r="T12" s="57">
        <v>1.0638297872340425E-2</v>
      </c>
      <c r="V12" s="57">
        <v>-9.7756410384615439E-2</v>
      </c>
      <c r="W12" s="57">
        <v>0.3376068376923077</v>
      </c>
      <c r="Y12" s="57">
        <v>0.11772486761904757</v>
      </c>
      <c r="Z12" s="57">
        <v>0.44047619047619047</v>
      </c>
      <c r="AB12" s="57">
        <v>-1.7313131313333334</v>
      </c>
      <c r="AC12" s="57">
        <v>-0.95757575733333344</v>
      </c>
      <c r="AE12" s="57">
        <v>-0.35823615160714289</v>
      </c>
      <c r="AF12" s="57">
        <v>8.5459183750000028E-2</v>
      </c>
      <c r="AH12" s="57">
        <v>0.21370967717391309</v>
      </c>
      <c r="AI12" s="57">
        <v>0.46032608695652177</v>
      </c>
      <c r="AK12" s="57">
        <v>0.36904761904761924</v>
      </c>
      <c r="AL12" s="57">
        <v>0.57303921568627503</v>
      </c>
      <c r="AN12" s="57">
        <v>-17.9285714275</v>
      </c>
      <c r="AO12" s="57">
        <v>-11.80882353</v>
      </c>
      <c r="AQ12" s="57">
        <v>-1.1712779972727274</v>
      </c>
      <c r="AR12" s="57">
        <v>-0.65909090909090906</v>
      </c>
      <c r="AT12" s="57">
        <v>0.45984725758389261</v>
      </c>
      <c r="AU12" s="57">
        <v>0.50239693194630874</v>
      </c>
      <c r="AV12"/>
      <c r="AW12" s="57">
        <v>-5.3095238095238075</v>
      </c>
      <c r="AX12" s="57">
        <v>-3.2696078431372499</v>
      </c>
    </row>
    <row r="13" spans="1:50" x14ac:dyDescent="0.25">
      <c r="A13" s="22" t="s">
        <v>27</v>
      </c>
      <c r="B13" s="5" t="s">
        <v>28</v>
      </c>
      <c r="C13" s="8">
        <v>2021</v>
      </c>
      <c r="D13" s="57">
        <v>0.48252688177419351</v>
      </c>
      <c r="E13" s="57">
        <v>0.60356536500000002</v>
      </c>
      <c r="G13" s="57">
        <v>-0.31746031749999987</v>
      </c>
      <c r="H13" s="57">
        <v>3.5714285714285712E-2</v>
      </c>
      <c r="I13" s="57"/>
      <c r="J13" s="57">
        <v>-0.4111842106250001</v>
      </c>
      <c r="K13" s="57">
        <v>0.19711538437499998</v>
      </c>
      <c r="L13" s="50"/>
      <c r="M13" s="57">
        <v>-4.6447368425000004</v>
      </c>
      <c r="N13" s="57">
        <v>-2.2115384625000001</v>
      </c>
      <c r="O13" s="50"/>
      <c r="P13" s="57">
        <v>-0.29131652705882349</v>
      </c>
      <c r="Q13" s="57">
        <v>0.30784313729411761</v>
      </c>
      <c r="S13" s="57">
        <v>-0.69744318181818177</v>
      </c>
      <c r="T13" s="57">
        <v>0.20909090909090916</v>
      </c>
      <c r="V13" s="57">
        <v>0.34183673469387754</v>
      </c>
      <c r="W13" s="57">
        <v>0.60090702938775509</v>
      </c>
      <c r="Y13" s="57">
        <v>-7.4013157812500063E-2</v>
      </c>
      <c r="Z13" s="57">
        <v>0.4375</v>
      </c>
      <c r="AB13" s="57">
        <v>-2.4</v>
      </c>
      <c r="AC13" s="57">
        <v>-1.2615384620000001</v>
      </c>
      <c r="AE13" s="57">
        <v>-0.17616421562500006</v>
      </c>
      <c r="AF13" s="57">
        <v>0.26145833328125001</v>
      </c>
      <c r="AH13" s="57">
        <v>0.31106988265306118</v>
      </c>
      <c r="AI13" s="57">
        <v>0.57189239331632646</v>
      </c>
      <c r="AK13" s="57">
        <v>0.46510076070999601</v>
      </c>
      <c r="AL13" s="57">
        <v>0.67541557305336852</v>
      </c>
      <c r="AN13" s="57">
        <v>-15.983050847499999</v>
      </c>
      <c r="AO13" s="57">
        <v>-9.3055555549999998</v>
      </c>
      <c r="AQ13" s="57">
        <v>-1.2787356320689656</v>
      </c>
      <c r="AR13" s="57">
        <v>-0.34482758620689657</v>
      </c>
      <c r="AT13" s="57">
        <v>0.38822425523809528</v>
      </c>
      <c r="AU13" s="57">
        <v>0.43828960156462587</v>
      </c>
      <c r="AV13"/>
      <c r="AW13" s="57">
        <v>-2.9960119641076766</v>
      </c>
      <c r="AX13" s="57">
        <v>-1.4248366013071883</v>
      </c>
    </row>
    <row r="14" spans="1:50" ht="16.5" thickBot="1" x14ac:dyDescent="0.3">
      <c r="A14" s="23" t="s">
        <v>27</v>
      </c>
      <c r="B14" s="12" t="s">
        <v>28</v>
      </c>
      <c r="C14" s="13">
        <v>2022</v>
      </c>
      <c r="D14" s="99">
        <v>0.14985422742857141</v>
      </c>
      <c r="E14" s="99">
        <v>0.38428571428571429</v>
      </c>
      <c r="F14" s="12"/>
      <c r="G14" s="99">
        <v>-0.22030651344827576</v>
      </c>
      <c r="H14" s="99">
        <v>0.17241379310344829</v>
      </c>
      <c r="I14" s="99"/>
      <c r="J14" s="99">
        <v>-0.78007518785714269</v>
      </c>
      <c r="K14" s="99">
        <v>0.12087912071428571</v>
      </c>
      <c r="L14" s="15"/>
      <c r="M14" s="99">
        <v>-23.921052629999998</v>
      </c>
      <c r="N14" s="99">
        <v>-11.30769231</v>
      </c>
      <c r="O14" s="15"/>
      <c r="P14" s="99">
        <v>-7.2916666666666671E-2</v>
      </c>
      <c r="Q14" s="99">
        <v>0.49851190479166668</v>
      </c>
      <c r="R14" s="12"/>
      <c r="S14" s="99">
        <v>-0.41252955085106391</v>
      </c>
      <c r="T14" s="99">
        <v>0.23404255319148937</v>
      </c>
      <c r="U14" s="12"/>
      <c r="V14" s="99">
        <v>-0.10068965517241385</v>
      </c>
      <c r="W14" s="99">
        <v>0.45862068965517244</v>
      </c>
      <c r="X14" s="12"/>
      <c r="Y14" s="99">
        <v>-0.3627819550000001</v>
      </c>
      <c r="Z14" s="99">
        <v>0.28061224499999998</v>
      </c>
      <c r="AA14" s="12"/>
      <c r="AB14" s="99">
        <v>-2.3168831172727269</v>
      </c>
      <c r="AC14" s="99">
        <v>-0.74825174818181817</v>
      </c>
      <c r="AD14" s="12"/>
      <c r="AE14" s="99">
        <v>0.27403846150000005</v>
      </c>
      <c r="AF14" s="99">
        <v>0.5</v>
      </c>
      <c r="AG14" s="12"/>
      <c r="AH14" s="99">
        <v>0.31632653061224492</v>
      </c>
      <c r="AI14" s="99">
        <v>0.58024118739795916</v>
      </c>
      <c r="AJ14" s="12"/>
      <c r="AK14" s="99">
        <v>0.46140350877192982</v>
      </c>
      <c r="AL14" s="99">
        <v>0.65789473684210531</v>
      </c>
      <c r="AM14" s="12"/>
      <c r="AN14" s="99">
        <v>-29.7</v>
      </c>
      <c r="AO14" s="99">
        <v>-18.5</v>
      </c>
      <c r="AP14" s="12"/>
      <c r="AQ14" s="99">
        <v>-0.8511904762857142</v>
      </c>
      <c r="AR14" s="99">
        <v>-0.16000000000000003</v>
      </c>
      <c r="AS14" s="16"/>
      <c r="AT14" s="99">
        <v>0.34460367207792209</v>
      </c>
      <c r="AU14" s="99">
        <v>0.39100185525974024</v>
      </c>
      <c r="AV14" s="36"/>
      <c r="AW14" s="99">
        <v>-3.7230769230769232</v>
      </c>
      <c r="AX14" s="99">
        <v>-2</v>
      </c>
    </row>
    <row r="15" spans="1:50" ht="16.5" thickTop="1" x14ac:dyDescent="0.25">
      <c r="A15" s="22" t="s">
        <v>29</v>
      </c>
      <c r="B15" s="5" t="s">
        <v>30</v>
      </c>
      <c r="C15" s="8">
        <v>2013</v>
      </c>
      <c r="D15" s="97">
        <v>0.48976780794962804</v>
      </c>
      <c r="E15" s="97">
        <v>0.60411602657592012</v>
      </c>
      <c r="G15" s="97">
        <v>0.44174454828660442</v>
      </c>
      <c r="H15" s="97">
        <v>0.43068535825545173</v>
      </c>
      <c r="I15" s="97"/>
      <c r="J15" s="97">
        <v>-1.223214285714284</v>
      </c>
      <c r="K15" s="97">
        <v>-0.91322314049586595</v>
      </c>
      <c r="L15" s="11"/>
      <c r="M15" s="97">
        <v>-4.0653495440728708E-2</v>
      </c>
      <c r="N15" s="97">
        <v>0.10444874274661593</v>
      </c>
      <c r="O15" s="11"/>
      <c r="P15" s="97"/>
      <c r="Q15" s="97"/>
      <c r="S15" s="97">
        <v>-2.1952380952380937</v>
      </c>
      <c r="T15" s="97">
        <v>-0.95</v>
      </c>
      <c r="V15" s="97">
        <v>-0.16124999999999989</v>
      </c>
      <c r="W15" s="97">
        <v>4.1666666666667185E-2</v>
      </c>
      <c r="Y15" s="97">
        <v>0.13053097345132744</v>
      </c>
      <c r="Z15" s="97">
        <v>0.40117994100295046</v>
      </c>
      <c r="AB15" s="97">
        <v>-0.14879032258064501</v>
      </c>
      <c r="AC15" s="97">
        <v>0.14090909090909118</v>
      </c>
      <c r="AE15" s="97">
        <v>-0.42605263157894729</v>
      </c>
      <c r="AF15" s="97">
        <v>-0.19904306220094733</v>
      </c>
      <c r="AH15" s="97">
        <v>0.3326092859082283</v>
      </c>
      <c r="AI15" s="97">
        <v>0.44327792359288454</v>
      </c>
      <c r="AK15" s="97">
        <v>0.55445811744387041</v>
      </c>
      <c r="AL15" s="97">
        <v>0.6630273871206529</v>
      </c>
      <c r="AN15" s="97">
        <v>-18.108796296296223</v>
      </c>
      <c r="AO15" s="97">
        <v>-13.452380952380887</v>
      </c>
      <c r="AQ15" s="97"/>
      <c r="AR15" s="97"/>
      <c r="AT15" s="97">
        <v>-7.2339940760988734E-3</v>
      </c>
      <c r="AU15" s="97">
        <v>3.235361130098089E-2</v>
      </c>
      <c r="AV15"/>
      <c r="AW15" s="97"/>
      <c r="AX15" s="97"/>
    </row>
    <row r="16" spans="1:50" x14ac:dyDescent="0.25">
      <c r="A16" s="22" t="s">
        <v>29</v>
      </c>
      <c r="B16" s="5" t="s">
        <v>30</v>
      </c>
      <c r="C16" s="8">
        <v>2014</v>
      </c>
      <c r="D16" s="57">
        <v>0.54764512595838066</v>
      </c>
      <c r="E16" s="57">
        <v>0.65668991756499751</v>
      </c>
      <c r="G16" s="57">
        <v>0.52108276939094389</v>
      </c>
      <c r="H16" s="57">
        <v>0.38864306784660768</v>
      </c>
      <c r="I16" s="57"/>
      <c r="J16" s="57">
        <v>-0.42849794238681937</v>
      </c>
      <c r="K16" s="57">
        <v>-0.32083333333333325</v>
      </c>
      <c r="L16" s="7"/>
      <c r="M16" s="57">
        <v>-0.51252723311545578</v>
      </c>
      <c r="N16" s="57">
        <v>-0.3985294117647058</v>
      </c>
      <c r="O16" s="7"/>
      <c r="P16" s="57"/>
      <c r="Q16" s="57"/>
      <c r="S16" s="57">
        <v>-1.8783783783783783</v>
      </c>
      <c r="T16" s="57">
        <v>-0.83108108108108103</v>
      </c>
      <c r="V16" s="57">
        <v>-0.25964912280701752</v>
      </c>
      <c r="W16" s="57">
        <v>7.7972709551666613E-3</v>
      </c>
      <c r="Y16" s="57">
        <v>1.201923076923077E-3</v>
      </c>
      <c r="Z16" s="57">
        <v>0.34615384615384615</v>
      </c>
      <c r="AB16" s="57">
        <v>-0.39335580163697603</v>
      </c>
      <c r="AC16" s="57">
        <v>-2.8493894165535917E-2</v>
      </c>
      <c r="AE16" s="57">
        <v>-0.21797407163260354</v>
      </c>
      <c r="AF16" s="57">
        <v>3.0030030030036004E-2</v>
      </c>
      <c r="AH16" s="57">
        <v>0.34707458300924809</v>
      </c>
      <c r="AI16" s="57">
        <v>0.45781119465330072</v>
      </c>
      <c r="AK16" s="57">
        <v>0.55998613037448064</v>
      </c>
      <c r="AL16" s="57">
        <v>0.6776699029126213</v>
      </c>
      <c r="AN16" s="57">
        <v>-6.2514285714285593</v>
      </c>
      <c r="AO16" s="57">
        <v>-4.3120000000000003</v>
      </c>
      <c r="AQ16" s="57"/>
      <c r="AR16" s="57"/>
      <c r="AT16" s="57">
        <v>6.3578431372550051E-2</v>
      </c>
      <c r="AU16" s="57">
        <v>0.10313725490196178</v>
      </c>
      <c r="AV16"/>
      <c r="AW16" s="57"/>
      <c r="AX16" s="57"/>
    </row>
    <row r="17" spans="1:50" x14ac:dyDescent="0.25">
      <c r="A17" s="22" t="s">
        <v>29</v>
      </c>
      <c r="B17" s="5" t="s">
        <v>30</v>
      </c>
      <c r="C17" s="8">
        <v>2015</v>
      </c>
      <c r="D17" s="57">
        <v>0.52023888520238937</v>
      </c>
      <c r="E17" s="57">
        <v>0.62901779997438922</v>
      </c>
      <c r="G17" s="57">
        <v>0.40522875816993753</v>
      </c>
      <c r="H17" s="57">
        <v>0.2265625</v>
      </c>
      <c r="I17" s="57"/>
      <c r="J17" s="57">
        <v>-0.37922932330826314</v>
      </c>
      <c r="K17" s="57">
        <v>-0.25526315789473691</v>
      </c>
      <c r="L17" s="7"/>
      <c r="M17" s="57">
        <v>-1.6877289377289231</v>
      </c>
      <c r="N17" s="57">
        <v>-1.4461538461538463</v>
      </c>
      <c r="O17" s="7"/>
      <c r="P17" s="57"/>
      <c r="Q17" s="57"/>
      <c r="S17" s="57">
        <v>-1.4138888888888752</v>
      </c>
      <c r="T17" s="57">
        <v>-0.56770833333333337</v>
      </c>
      <c r="V17" s="57">
        <v>-0.36</v>
      </c>
      <c r="W17" s="57">
        <v>5.2154195011338771E-2</v>
      </c>
      <c r="Y17" s="57">
        <v>-2.8935185185185185E-2</v>
      </c>
      <c r="Z17" s="57">
        <v>0.32561728395061756</v>
      </c>
      <c r="AB17" s="57">
        <v>-0.58283214871514399</v>
      </c>
      <c r="AC17" s="57">
        <v>-0.12788906009244921</v>
      </c>
      <c r="AE17" s="57">
        <v>-0.24368659615799115</v>
      </c>
      <c r="AF17" s="57">
        <v>5.5309734513274339E-2</v>
      </c>
      <c r="AH17" s="57">
        <v>0.13142923487751174</v>
      </c>
      <c r="AI17" s="57">
        <v>0.31200897867564648</v>
      </c>
      <c r="AK17" s="57">
        <v>0.55697373288938445</v>
      </c>
      <c r="AL17" s="57">
        <v>0.68720518867924529</v>
      </c>
      <c r="AN17" s="57">
        <v>-5.0594560404806774</v>
      </c>
      <c r="AO17" s="57">
        <v>-3.278225806451613</v>
      </c>
      <c r="AQ17" s="57"/>
      <c r="AR17" s="57"/>
      <c r="AT17" s="57">
        <v>9.7968605724839383E-2</v>
      </c>
      <c r="AU17" s="57">
        <v>0.13905817174515234</v>
      </c>
      <c r="AV17"/>
      <c r="AW17" s="57"/>
      <c r="AX17" s="57"/>
    </row>
    <row r="18" spans="1:50" x14ac:dyDescent="0.25">
      <c r="A18" s="22" t="s">
        <v>29</v>
      </c>
      <c r="B18" s="5" t="s">
        <v>30</v>
      </c>
      <c r="C18" s="8">
        <v>2016</v>
      </c>
      <c r="D18" s="57">
        <v>0.48757654262835753</v>
      </c>
      <c r="E18" s="57">
        <v>0.60539950913553375</v>
      </c>
      <c r="G18" s="57">
        <v>0.34807448159119792</v>
      </c>
      <c r="H18" s="57">
        <v>0.15737410071942445</v>
      </c>
      <c r="I18" s="57"/>
      <c r="J18" s="57">
        <v>-0.12656309208032959</v>
      </c>
      <c r="K18" s="57">
        <v>-6.4835164835164896E-2</v>
      </c>
      <c r="L18" s="7"/>
      <c r="M18" s="57">
        <v>-2.1065830721003027</v>
      </c>
      <c r="N18" s="57">
        <v>-1.9363636363636365</v>
      </c>
      <c r="O18" s="7"/>
      <c r="P18" s="57"/>
      <c r="Q18" s="57"/>
      <c r="S18" s="57">
        <v>-0.66750000000000009</v>
      </c>
      <c r="T18" s="57">
        <v>-0.125</v>
      </c>
      <c r="V18" s="57">
        <v>-0.32377358490566033</v>
      </c>
      <c r="W18" s="57">
        <v>8.1761006289309421E-2</v>
      </c>
      <c r="Y18" s="57">
        <v>-9.3457943925233641E-2</v>
      </c>
      <c r="Z18" s="57">
        <v>0.25233644859813081</v>
      </c>
      <c r="AB18" s="57">
        <v>-0.43890518084066366</v>
      </c>
      <c r="AC18" s="57">
        <v>-3.5812672176307618E-2</v>
      </c>
      <c r="AE18" s="57">
        <v>-9.3253968253962122E-2</v>
      </c>
      <c r="AF18" s="57">
        <v>0.17929292929293181</v>
      </c>
      <c r="AH18" s="57">
        <v>8.280805833645221E-3</v>
      </c>
      <c r="AI18" s="57">
        <v>0.23297491039426524</v>
      </c>
      <c r="AK18" s="57">
        <v>0.53281079110463037</v>
      </c>
      <c r="AL18" s="57">
        <v>0.6720971563981043</v>
      </c>
      <c r="AN18" s="57">
        <v>-4.0552268244575895</v>
      </c>
      <c r="AO18" s="57">
        <v>-2.5480769230769229</v>
      </c>
      <c r="AQ18" s="57"/>
      <c r="AR18" s="57"/>
      <c r="AT18" s="57">
        <v>0.15548274355613895</v>
      </c>
      <c r="AU18" s="57">
        <v>0.18610747051114024</v>
      </c>
      <c r="AV18"/>
      <c r="AW18" s="57"/>
      <c r="AX18" s="57"/>
    </row>
    <row r="19" spans="1:50" x14ac:dyDescent="0.25">
      <c r="A19" s="22" t="s">
        <v>29</v>
      </c>
      <c r="B19" s="5" t="s">
        <v>30</v>
      </c>
      <c r="C19" s="8">
        <v>2017</v>
      </c>
      <c r="D19" s="57">
        <v>0.47240699679724124</v>
      </c>
      <c r="E19" s="57">
        <v>0.58205359831376147</v>
      </c>
      <c r="G19" s="57">
        <v>0.34450692041522801</v>
      </c>
      <c r="H19" s="57">
        <v>0.12316176470588236</v>
      </c>
      <c r="I19" s="57"/>
      <c r="J19" s="57">
        <v>-8.5925925925925614E-2</v>
      </c>
      <c r="K19" s="57">
        <v>-7.7777777777777779E-2</v>
      </c>
      <c r="L19" s="7"/>
      <c r="M19" s="57">
        <v>-3.4424242424242411</v>
      </c>
      <c r="N19" s="57">
        <v>-3.4090909090909092</v>
      </c>
      <c r="O19" s="7"/>
      <c r="P19" s="57"/>
      <c r="Q19" s="57"/>
      <c r="S19" s="57">
        <v>-0.54245614035087353</v>
      </c>
      <c r="T19" s="57">
        <v>-7.8947368421052634E-3</v>
      </c>
      <c r="V19" s="57">
        <v>-3.8377192982455267E-2</v>
      </c>
      <c r="W19" s="57">
        <v>0.33625730994152103</v>
      </c>
      <c r="Y19" s="57">
        <v>-6.1546840958601794E-2</v>
      </c>
      <c r="Z19" s="57">
        <v>0.25771604938271664</v>
      </c>
      <c r="AB19" s="57">
        <v>-0.16010802469135801</v>
      </c>
      <c r="AC19" s="57">
        <v>0.13827160493827165</v>
      </c>
      <c r="AE19" s="57">
        <v>6.6727327873885552E-3</v>
      </c>
      <c r="AF19" s="57">
        <v>0.28343949044585987</v>
      </c>
      <c r="AH19" s="57">
        <v>0.16663431677018753</v>
      </c>
      <c r="AI19" s="57">
        <v>0.37650966183575002</v>
      </c>
      <c r="AK19" s="57">
        <v>0.55649371838799344</v>
      </c>
      <c r="AL19" s="57">
        <v>0.68199339207048459</v>
      </c>
      <c r="AN19" s="57">
        <v>-3.1092214663643061</v>
      </c>
      <c r="AO19" s="57">
        <v>-1.9464285714285714</v>
      </c>
      <c r="AQ19" s="57">
        <v>-7.6878787878787325</v>
      </c>
      <c r="AR19" s="57">
        <v>-2.0444444444444398</v>
      </c>
      <c r="AT19" s="57">
        <v>0.16837719298245662</v>
      </c>
      <c r="AU19" s="57">
        <v>0.20350877192982497</v>
      </c>
      <c r="AV19"/>
      <c r="AW19" s="57"/>
      <c r="AX19" s="57"/>
    </row>
    <row r="20" spans="1:50" x14ac:dyDescent="0.25">
      <c r="A20" s="22" t="s">
        <v>29</v>
      </c>
      <c r="B20" s="5" t="s">
        <v>30</v>
      </c>
      <c r="C20" s="8">
        <v>2018</v>
      </c>
      <c r="D20" s="57">
        <v>0.42665260189873416</v>
      </c>
      <c r="E20" s="57">
        <v>0.56945369746835439</v>
      </c>
      <c r="G20" s="57">
        <v>0.39852549649805447</v>
      </c>
      <c r="H20" s="57">
        <v>0.13813229571984437</v>
      </c>
      <c r="I20" s="57"/>
      <c r="J20" s="57">
        <v>-1.3605442142857188E-2</v>
      </c>
      <c r="K20" s="57">
        <v>8.3333333333333329E-2</v>
      </c>
      <c r="L20" s="7"/>
      <c r="M20" s="57">
        <v>-4.3214285712500002</v>
      </c>
      <c r="N20" s="57">
        <v>-3.8125</v>
      </c>
      <c r="O20" s="7"/>
      <c r="P20" s="57"/>
      <c r="Q20" s="57"/>
      <c r="S20" s="57">
        <v>-0.72653061224489779</v>
      </c>
      <c r="T20" s="57">
        <v>-3.5714285714285712E-2</v>
      </c>
      <c r="V20" s="57">
        <v>2.7941176470588237E-2</v>
      </c>
      <c r="W20" s="57">
        <v>0.4</v>
      </c>
      <c r="Y20" s="57">
        <v>-4.875463693693699E-2</v>
      </c>
      <c r="Z20" s="57">
        <v>0.2942942943243243</v>
      </c>
      <c r="AB20" s="57">
        <v>-0.22446646341463414</v>
      </c>
      <c r="AC20" s="57">
        <v>9.0243902439024457E-2</v>
      </c>
      <c r="AE20" s="57">
        <v>-7.9118604081632585E-2</v>
      </c>
      <c r="AF20" s="57">
        <v>0.28765792040816324</v>
      </c>
      <c r="AH20" s="57">
        <v>0.25562044965197217</v>
      </c>
      <c r="AI20" s="57">
        <v>0.4294921371229698</v>
      </c>
      <c r="AK20" s="57">
        <v>0.53855363984674354</v>
      </c>
      <c r="AL20" s="57">
        <v>0.67389547413793105</v>
      </c>
      <c r="AN20" s="57">
        <v>-4.2222222219512195</v>
      </c>
      <c r="AO20" s="57">
        <v>-2.6905487804878048</v>
      </c>
      <c r="AQ20" s="57">
        <v>-2.9961636823529414</v>
      </c>
      <c r="AR20" s="57">
        <v>-0.44117647058823528</v>
      </c>
      <c r="AT20" s="57">
        <v>0.16172135049928674</v>
      </c>
      <c r="AU20" s="57">
        <v>0.20504041840228249</v>
      </c>
      <c r="AV20"/>
      <c r="AW20" s="57"/>
      <c r="AX20" s="57"/>
    </row>
    <row r="21" spans="1:50" x14ac:dyDescent="0.25">
      <c r="A21" s="22" t="s">
        <v>29</v>
      </c>
      <c r="B21" s="5" t="s">
        <v>30</v>
      </c>
      <c r="C21" s="8">
        <v>2019</v>
      </c>
      <c r="D21" s="57">
        <v>0.37784280923076918</v>
      </c>
      <c r="E21" s="57">
        <v>0.52854250999999997</v>
      </c>
      <c r="G21" s="57">
        <v>0.27638326564102567</v>
      </c>
      <c r="H21" s="57">
        <v>9.8717948717948714E-2</v>
      </c>
      <c r="I21" s="57"/>
      <c r="J21" s="57">
        <v>0.12163742694736844</v>
      </c>
      <c r="K21" s="57">
        <v>0.22631578947368422</v>
      </c>
      <c r="L21" s="7"/>
      <c r="M21" s="57">
        <v>-7.3444444439999996</v>
      </c>
      <c r="N21" s="57">
        <v>-6.35</v>
      </c>
      <c r="O21" s="7"/>
      <c r="P21" s="57">
        <v>-3.9785714285714282</v>
      </c>
      <c r="Q21" s="57">
        <v>-1.3673469387755102</v>
      </c>
      <c r="S21" s="57">
        <v>-0.75238095238095237</v>
      </c>
      <c r="T21" s="57">
        <v>-4.0476190476190478E-2</v>
      </c>
      <c r="V21" s="57">
        <v>7.0707070707070704E-2</v>
      </c>
      <c r="W21" s="57">
        <v>0.48709315373737372</v>
      </c>
      <c r="Y21" s="57">
        <v>-2.8644500869565277E-2</v>
      </c>
      <c r="Z21" s="57">
        <v>0.31304347826086959</v>
      </c>
      <c r="AB21" s="57">
        <v>-8.8273195876288665E-2</v>
      </c>
      <c r="AC21" s="57">
        <v>0.21340206185567012</v>
      </c>
      <c r="AE21" s="57">
        <v>-0.18778735655172418</v>
      </c>
      <c r="AF21" s="57">
        <v>0.14137931034482759</v>
      </c>
      <c r="AH21" s="57">
        <v>0.28240740747863252</v>
      </c>
      <c r="AI21" s="57">
        <v>0.43471035128205132</v>
      </c>
      <c r="AK21" s="57">
        <v>0.55447499813697187</v>
      </c>
      <c r="AL21" s="57">
        <v>0.68146378269617702</v>
      </c>
      <c r="AN21" s="57">
        <v>-7.2009602185185191</v>
      </c>
      <c r="AO21" s="57">
        <v>-4.8634259259259256</v>
      </c>
      <c r="AQ21" s="57">
        <v>-3.3695652176470587</v>
      </c>
      <c r="AR21" s="57">
        <v>-0.90441176470588236</v>
      </c>
      <c r="AT21" s="57">
        <v>0.25230278153214769</v>
      </c>
      <c r="AU21" s="57">
        <v>0.3042407660738714</v>
      </c>
      <c r="AV21"/>
      <c r="AW21" s="57"/>
      <c r="AX21" s="57"/>
    </row>
    <row r="22" spans="1:50" x14ac:dyDescent="0.25">
      <c r="A22" s="22" t="s">
        <v>29</v>
      </c>
      <c r="B22" s="5" t="s">
        <v>30</v>
      </c>
      <c r="C22" s="8">
        <v>2020</v>
      </c>
      <c r="D22" s="57">
        <v>0.43128911137254905</v>
      </c>
      <c r="E22" s="57">
        <v>0.55046439647058831</v>
      </c>
      <c r="G22" s="57">
        <v>9.3818984768211974E-2</v>
      </c>
      <c r="H22" s="57">
        <v>4.9668874172185433E-3</v>
      </c>
      <c r="I22" s="57"/>
      <c r="J22" s="57">
        <v>0.17411095305263152</v>
      </c>
      <c r="K22" s="57">
        <v>0.37004048578947368</v>
      </c>
      <c r="L22" s="50"/>
      <c r="M22" s="57">
        <v>-4.6042471042857143</v>
      </c>
      <c r="N22" s="57">
        <v>-3.2747252750000002</v>
      </c>
      <c r="O22" s="50"/>
      <c r="P22" s="57">
        <v>-1.5457547169811323</v>
      </c>
      <c r="Q22" s="57">
        <v>-0.35660377358490575</v>
      </c>
      <c r="S22" s="57">
        <v>-0.90740740740740744</v>
      </c>
      <c r="T22" s="57">
        <v>-0.1388888888888889</v>
      </c>
      <c r="V22" s="57">
        <v>9.1836734693877556E-2</v>
      </c>
      <c r="W22" s="57">
        <v>0.4943310657142857</v>
      </c>
      <c r="Y22" s="57">
        <v>0.1629353231343284</v>
      </c>
      <c r="Z22" s="57">
        <v>0.37189054723880599</v>
      </c>
      <c r="AB22" s="57">
        <v>-0.22623966931818176</v>
      </c>
      <c r="AC22" s="57">
        <v>0.1394628098863637</v>
      </c>
      <c r="AE22" s="57">
        <v>-0.20512820512820512</v>
      </c>
      <c r="AF22" s="57">
        <v>0.11080586089743587</v>
      </c>
      <c r="AH22" s="57">
        <v>0.2552836484913793</v>
      </c>
      <c r="AI22" s="57">
        <v>0.44978448275862065</v>
      </c>
      <c r="AK22" s="57">
        <v>0.55237139458816731</v>
      </c>
      <c r="AL22" s="57">
        <v>0.69350282485875847</v>
      </c>
      <c r="AN22" s="57">
        <v>-11.428276576470589</v>
      </c>
      <c r="AO22" s="57">
        <v>-7.5098039235294118</v>
      </c>
      <c r="AQ22" s="57">
        <v>-2.159013606122449</v>
      </c>
      <c r="AR22" s="57">
        <v>-0.97448979591836737</v>
      </c>
      <c r="AT22" s="57">
        <v>0.28448117534435258</v>
      </c>
      <c r="AU22" s="57">
        <v>0.34132231404958679</v>
      </c>
      <c r="AV22"/>
      <c r="AW22" s="57">
        <v>-16.606725146198752</v>
      </c>
      <c r="AX22" s="57">
        <v>-11.0555555555555</v>
      </c>
    </row>
    <row r="23" spans="1:50" x14ac:dyDescent="0.25">
      <c r="A23" s="22" t="s">
        <v>29</v>
      </c>
      <c r="B23" s="5" t="s">
        <v>30</v>
      </c>
      <c r="C23" s="8">
        <v>2021</v>
      </c>
      <c r="D23" s="57">
        <v>0.42675948878504671</v>
      </c>
      <c r="E23" s="57">
        <v>0.54836448598130838</v>
      </c>
      <c r="G23" s="57">
        <v>-0.10119047589285721</v>
      </c>
      <c r="H23" s="57">
        <v>-0.140625</v>
      </c>
      <c r="I23" s="57"/>
      <c r="J23" s="57">
        <v>5.7758031428571478E-2</v>
      </c>
      <c r="K23" s="57">
        <v>0.30269730272727274</v>
      </c>
      <c r="L23" s="50"/>
      <c r="M23" s="57">
        <v>-4.1823308271428568</v>
      </c>
      <c r="N23" s="57">
        <v>-2.835164835</v>
      </c>
      <c r="O23" s="50"/>
      <c r="P23" s="57">
        <v>-0.85079365066666657</v>
      </c>
      <c r="Q23" s="57">
        <v>8.7777778000000056E-2</v>
      </c>
      <c r="S23" s="57">
        <v>-0.66956967213114749</v>
      </c>
      <c r="T23" s="57">
        <v>0.15081967213114758</v>
      </c>
      <c r="V23" s="57">
        <v>0.20427728610619472</v>
      </c>
      <c r="W23" s="57">
        <v>0.52015732548672566</v>
      </c>
      <c r="Y23" s="57">
        <v>0.18566100314960632</v>
      </c>
      <c r="Z23" s="57">
        <v>0.45894263220472442</v>
      </c>
      <c r="AB23" s="57">
        <v>-0.33233082763157901</v>
      </c>
      <c r="AC23" s="57">
        <v>0.12854251013157886</v>
      </c>
      <c r="AE23" s="57">
        <v>-0.11626373599999998</v>
      </c>
      <c r="AF23" s="57">
        <v>0.22933333314285717</v>
      </c>
      <c r="AH23" s="57">
        <v>0.32166790759493674</v>
      </c>
      <c r="AI23" s="57">
        <v>0.51726121983122364</v>
      </c>
      <c r="AK23" s="57">
        <v>0.58062015503876108</v>
      </c>
      <c r="AL23" s="57">
        <v>0.71659063091131714</v>
      </c>
      <c r="AN23" s="57">
        <v>-13.169047621428572</v>
      </c>
      <c r="AO23" s="57">
        <v>-8.5751879714285728</v>
      </c>
      <c r="AQ23" s="57">
        <v>-1.275820895522388</v>
      </c>
      <c r="AR23" s="57">
        <v>-0.32835820895522388</v>
      </c>
      <c r="AT23" s="57">
        <v>0.31000905801630435</v>
      </c>
      <c r="AU23" s="57">
        <v>0.37472826086956523</v>
      </c>
      <c r="AV23"/>
      <c r="AW23" s="57">
        <v>-6.0845238095237857</v>
      </c>
      <c r="AX23" s="57">
        <v>-3.7875939849623927</v>
      </c>
    </row>
    <row r="24" spans="1:50" ht="16.5" thickBot="1" x14ac:dyDescent="0.3">
      <c r="A24" s="23" t="s">
        <v>29</v>
      </c>
      <c r="B24" s="12" t="s">
        <v>30</v>
      </c>
      <c r="C24" s="13">
        <v>2022</v>
      </c>
      <c r="D24" s="99">
        <v>0.41396347999999999</v>
      </c>
      <c r="E24" s="99">
        <v>0.54500000000000004</v>
      </c>
      <c r="F24" s="12"/>
      <c r="G24" s="99">
        <v>-7.8920041121495282E-2</v>
      </c>
      <c r="H24" s="99">
        <v>-1.1682242990654205E-2</v>
      </c>
      <c r="I24" s="99"/>
      <c r="J24" s="99">
        <v>-7.4493927076923025E-2</v>
      </c>
      <c r="K24" s="99">
        <v>0.27692307692307694</v>
      </c>
      <c r="L24" s="15"/>
      <c r="M24" s="99">
        <v>-4.3724696353846149</v>
      </c>
      <c r="N24" s="99">
        <v>-2.6153846153846154</v>
      </c>
      <c r="O24" s="15"/>
      <c r="P24" s="99">
        <v>-0.25675675675675674</v>
      </c>
      <c r="Q24" s="99">
        <v>0.43693693693693691</v>
      </c>
      <c r="R24" s="12"/>
      <c r="S24" s="99">
        <v>-0.24720357919463082</v>
      </c>
      <c r="T24" s="99">
        <v>0.38143176731543627</v>
      </c>
      <c r="U24" s="12"/>
      <c r="V24" s="99">
        <v>0.20800000000000005</v>
      </c>
      <c r="W24" s="99">
        <v>0.57523809523809522</v>
      </c>
      <c r="X24" s="12"/>
      <c r="Y24" s="99">
        <v>0.17852631599999996</v>
      </c>
      <c r="Z24" s="99">
        <v>0.48571428567999997</v>
      </c>
      <c r="AA24" s="12"/>
      <c r="AB24" s="99">
        <v>-0.52272727272727271</v>
      </c>
      <c r="AC24" s="99">
        <v>4.6620046666666672E-2</v>
      </c>
      <c r="AD24" s="12"/>
      <c r="AE24" s="99">
        <v>0.13542432424242426</v>
      </c>
      <c r="AF24" s="99">
        <v>0.4083694082251082</v>
      </c>
      <c r="AG24" s="12"/>
      <c r="AH24" s="99">
        <v>0.39531132376599631</v>
      </c>
      <c r="AI24" s="99">
        <v>0.59049360146252283</v>
      </c>
      <c r="AJ24" s="12"/>
      <c r="AK24" s="99">
        <v>0.60161403508771993</v>
      </c>
      <c r="AL24" s="99">
        <v>0.72678362573099575</v>
      </c>
      <c r="AM24" s="12"/>
      <c r="AN24" s="99">
        <v>-14.769444441666666</v>
      </c>
      <c r="AO24" s="99">
        <v>-9.8148148166666669</v>
      </c>
      <c r="AP24" s="12"/>
      <c r="AQ24" s="99">
        <v>-0.96799999999999997</v>
      </c>
      <c r="AR24" s="99">
        <v>-0.15466666666666659</v>
      </c>
      <c r="AS24" s="16"/>
      <c r="AT24" s="99">
        <v>0.33333333328929987</v>
      </c>
      <c r="AU24" s="99">
        <v>0.40493174808454424</v>
      </c>
      <c r="AV24" s="36"/>
      <c r="AW24" s="99">
        <v>-4.5656862745097939</v>
      </c>
      <c r="AX24" s="99">
        <v>-2.8169934640522647</v>
      </c>
    </row>
    <row r="25" spans="1:50" ht="16.5" thickTop="1" x14ac:dyDescent="0.25">
      <c r="A25" s="22" t="s">
        <v>31</v>
      </c>
      <c r="B25" s="5" t="s">
        <v>32</v>
      </c>
      <c r="C25" s="8">
        <v>2013</v>
      </c>
      <c r="D25" s="97">
        <v>0.53371501272264887</v>
      </c>
      <c r="E25" s="97">
        <v>0.63493488998652903</v>
      </c>
      <c r="G25" s="97">
        <v>0.49013333333333597</v>
      </c>
      <c r="H25" s="97">
        <v>0.46200000000000002</v>
      </c>
      <c r="I25" s="97"/>
      <c r="J25" s="97">
        <v>-0.66547406082289762</v>
      </c>
      <c r="K25" s="97">
        <v>-0.458139534883721</v>
      </c>
      <c r="L25" s="11"/>
      <c r="M25" s="97">
        <v>-0.27884615384615358</v>
      </c>
      <c r="N25" s="97">
        <v>-0.11964285714285719</v>
      </c>
      <c r="O25" s="11"/>
      <c r="P25" s="97"/>
      <c r="Q25" s="97"/>
      <c r="S25" s="97">
        <v>-1.9136904761904752</v>
      </c>
      <c r="T25" s="97">
        <v>-0.625</v>
      </c>
      <c r="V25" s="97">
        <v>-0.80769230769230771</v>
      </c>
      <c r="W25" s="97">
        <v>-0.24786324786324615</v>
      </c>
      <c r="Y25" s="97">
        <v>-2.0833333333333332E-2</v>
      </c>
      <c r="Z25" s="97">
        <v>0.33333333333333331</v>
      </c>
      <c r="AB25" s="97">
        <v>-0.70230414746543712</v>
      </c>
      <c r="AC25" s="97">
        <v>-7.7922077922077088E-2</v>
      </c>
      <c r="AE25" s="97">
        <v>-0.5870535714285714</v>
      </c>
      <c r="AF25" s="97">
        <v>-0.17045454545454472</v>
      </c>
      <c r="AH25" s="97">
        <v>0.29284417941405261</v>
      </c>
      <c r="AI25" s="97">
        <v>0.47410192147034586</v>
      </c>
      <c r="AK25" s="97">
        <v>0.48584420041180643</v>
      </c>
      <c r="AL25" s="97">
        <v>0.6156947890818858</v>
      </c>
      <c r="AN25" s="97">
        <v>-13.167848699763557</v>
      </c>
      <c r="AO25" s="97">
        <v>-9.5897435897435894</v>
      </c>
      <c r="AQ25" s="97"/>
      <c r="AR25" s="97"/>
      <c r="AT25" s="97">
        <v>0.19769995376791588</v>
      </c>
      <c r="AU25" s="97">
        <v>0.25728155339805825</v>
      </c>
      <c r="AW25" s="97"/>
      <c r="AX25" s="97"/>
    </row>
    <row r="26" spans="1:50" x14ac:dyDescent="0.25">
      <c r="A26" s="22" t="s">
        <v>31</v>
      </c>
      <c r="B26" s="5" t="s">
        <v>32</v>
      </c>
      <c r="C26" s="8">
        <v>2014</v>
      </c>
      <c r="D26" s="57">
        <v>0.59351564275433877</v>
      </c>
      <c r="E26" s="57">
        <v>0.67372421281216288</v>
      </c>
      <c r="G26" s="57">
        <v>0.54523978266005213</v>
      </c>
      <c r="H26" s="57">
        <v>0.40461847389558231</v>
      </c>
      <c r="I26" s="57"/>
      <c r="J26" s="57">
        <v>-6.1213434452870377E-2</v>
      </c>
      <c r="K26" s="57">
        <v>0.12957746478873244</v>
      </c>
      <c r="L26" s="7"/>
      <c r="M26" s="57">
        <v>-1.3545673076923062</v>
      </c>
      <c r="N26" s="57">
        <v>-0.93124999999999991</v>
      </c>
      <c r="O26" s="7"/>
      <c r="P26" s="57"/>
      <c r="Q26" s="57"/>
      <c r="S26" s="57">
        <v>-1.7627551020408145</v>
      </c>
      <c r="T26" s="57">
        <v>-0.7053571428571429</v>
      </c>
      <c r="V26" s="57">
        <v>-0.48129032258064519</v>
      </c>
      <c r="W26" s="57">
        <v>7.1684587813645026E-3</v>
      </c>
      <c r="Y26" s="57">
        <v>-0.17266949152542374</v>
      </c>
      <c r="Z26" s="57">
        <v>0.23728813559322035</v>
      </c>
      <c r="AB26" s="57">
        <v>-1.3399503722084347</v>
      </c>
      <c r="AC26" s="57">
        <v>-0.47552447552447319</v>
      </c>
      <c r="AE26" s="57">
        <v>-0.48612279226240529</v>
      </c>
      <c r="AF26" s="57">
        <v>1.8678160919541373E-2</v>
      </c>
      <c r="AH26" s="57">
        <v>0.30038590812897115</v>
      </c>
      <c r="AI26" s="57">
        <v>0.48014440433212996</v>
      </c>
      <c r="AK26" s="57">
        <v>0.48819986979166796</v>
      </c>
      <c r="AL26" s="57">
        <v>0.626953125</v>
      </c>
      <c r="AN26" s="57">
        <v>-4.2408333333333204</v>
      </c>
      <c r="AO26" s="57">
        <v>-2.82</v>
      </c>
      <c r="AQ26" s="57"/>
      <c r="AR26" s="57"/>
      <c r="AT26" s="57">
        <v>0.16429840142095914</v>
      </c>
      <c r="AU26" s="57">
        <v>0.21184132622853818</v>
      </c>
      <c r="AW26" s="57"/>
      <c r="AX26" s="57"/>
    </row>
    <row r="27" spans="1:50" x14ac:dyDescent="0.25">
      <c r="A27" s="22" t="s">
        <v>31</v>
      </c>
      <c r="B27" s="5" t="s">
        <v>32</v>
      </c>
      <c r="C27" s="8">
        <v>2015</v>
      </c>
      <c r="D27" s="57">
        <v>0.49908441677348814</v>
      </c>
      <c r="E27" s="57">
        <v>0.60542432195975593</v>
      </c>
      <c r="G27" s="57">
        <v>0.21698480716790067</v>
      </c>
      <c r="H27" s="57">
        <v>2.8145695364238412E-2</v>
      </c>
      <c r="I27" s="57"/>
      <c r="J27" s="57">
        <v>-0.33333333333333215</v>
      </c>
      <c r="K27" s="57">
        <v>-6.9642857142857117E-2</v>
      </c>
      <c r="L27" s="7"/>
      <c r="M27" s="57">
        <v>-2.7333333333333298</v>
      </c>
      <c r="N27" s="57">
        <v>-1.9949999999999999</v>
      </c>
      <c r="O27" s="7"/>
      <c r="P27" s="57"/>
      <c r="Q27" s="57"/>
      <c r="S27" s="57">
        <v>-1.3462962962962943</v>
      </c>
      <c r="T27" s="57">
        <v>-0.3888888888888889</v>
      </c>
      <c r="V27" s="57">
        <v>-1.256842105263158</v>
      </c>
      <c r="W27" s="57">
        <v>-0.4035087719298211</v>
      </c>
      <c r="Y27" s="57">
        <v>-0.15079365079365079</v>
      </c>
      <c r="Z27" s="57">
        <v>0.28835978835978887</v>
      </c>
      <c r="AB27" s="57">
        <v>-1.1751152073732716</v>
      </c>
      <c r="AC27" s="57">
        <v>-0.38636363636363569</v>
      </c>
      <c r="AE27" s="57">
        <v>-0.44245426829268286</v>
      </c>
      <c r="AF27" s="57">
        <v>6.380208333333437E-2</v>
      </c>
      <c r="AH27" s="57">
        <v>-4.4182621502206115E-2</v>
      </c>
      <c r="AI27" s="57">
        <v>0.30584192439862884</v>
      </c>
      <c r="AK27" s="57">
        <v>0.40920353982300878</v>
      </c>
      <c r="AL27" s="57">
        <v>0.60265486725663708</v>
      </c>
      <c r="AN27" s="57">
        <v>-4.3408000000000007</v>
      </c>
      <c r="AO27" s="57">
        <v>-2.5920000000000001</v>
      </c>
      <c r="AQ27" s="57"/>
      <c r="AR27" s="57"/>
      <c r="AT27" s="57">
        <v>0.20148016577856842</v>
      </c>
      <c r="AU27" s="57">
        <v>0.2564831261101243</v>
      </c>
      <c r="AW27" s="57"/>
      <c r="AX27" s="57"/>
    </row>
    <row r="28" spans="1:50" x14ac:dyDescent="0.25">
      <c r="A28" s="22" t="s">
        <v>31</v>
      </c>
      <c r="B28" s="5" t="s">
        <v>32</v>
      </c>
      <c r="C28" s="8">
        <v>2016</v>
      </c>
      <c r="D28" s="57">
        <v>0.46824311119797057</v>
      </c>
      <c r="E28" s="57">
        <v>0.58309990662931843</v>
      </c>
      <c r="G28" s="57">
        <v>0.13822115384615385</v>
      </c>
      <c r="H28" s="57">
        <v>2.564102564102564E-2</v>
      </c>
      <c r="I28" s="57"/>
      <c r="J28" s="57">
        <v>-5.0724637681159424E-2</v>
      </c>
      <c r="K28" s="57">
        <v>0.13043478260869565</v>
      </c>
      <c r="L28" s="7"/>
      <c r="M28" s="57">
        <v>-2.8157894736842106</v>
      </c>
      <c r="N28" s="57">
        <v>-2.1578947368421053</v>
      </c>
      <c r="O28" s="7"/>
      <c r="P28" s="57"/>
      <c r="Q28" s="57"/>
      <c r="S28" s="57">
        <v>-0.57460317460317467</v>
      </c>
      <c r="T28" s="57">
        <v>5.1587301587301584E-2</v>
      </c>
      <c r="V28" s="57">
        <v>-0.28666666666666668</v>
      </c>
      <c r="W28" s="57">
        <v>0.20679012345679165</v>
      </c>
      <c r="Y28" s="57">
        <v>-0.15489130434782608</v>
      </c>
      <c r="Z28" s="57">
        <v>0.29468599033816523</v>
      </c>
      <c r="AB28" s="57">
        <v>-0.53709677419354751</v>
      </c>
      <c r="AC28" s="57">
        <v>1.1363636363637575E-2</v>
      </c>
      <c r="AE28" s="57">
        <v>-6.3576494427557403E-2</v>
      </c>
      <c r="AF28" s="57">
        <v>0.30407801418439789</v>
      </c>
      <c r="AH28" s="57">
        <v>-0.22788909127706564</v>
      </c>
      <c r="AI28" s="57">
        <v>0.22161505768063386</v>
      </c>
      <c r="AK28" s="57">
        <v>0.38907563025210079</v>
      </c>
      <c r="AL28" s="57">
        <v>0.60560224089635872</v>
      </c>
      <c r="AN28" s="57">
        <v>-5.6090909090909093</v>
      </c>
      <c r="AO28" s="57">
        <v>-3.2666666666666639</v>
      </c>
      <c r="AQ28" s="57"/>
      <c r="AR28" s="57"/>
      <c r="AT28" s="57">
        <v>0.25690352397458227</v>
      </c>
      <c r="AU28" s="57">
        <v>0.30017331022530325</v>
      </c>
      <c r="AW28" s="57"/>
      <c r="AX28" s="57"/>
    </row>
    <row r="29" spans="1:50" x14ac:dyDescent="0.25">
      <c r="A29" s="22" t="s">
        <v>31</v>
      </c>
      <c r="B29" s="5" t="s">
        <v>32</v>
      </c>
      <c r="C29" s="8">
        <v>2017</v>
      </c>
      <c r="D29" s="57">
        <v>0.47975140336808625</v>
      </c>
      <c r="E29" s="57">
        <v>0.57860040567951332</v>
      </c>
      <c r="G29" s="57">
        <v>0.32569095477386933</v>
      </c>
      <c r="H29" s="57">
        <v>0.11055276381909548</v>
      </c>
      <c r="I29" s="57"/>
      <c r="J29" s="57">
        <v>6.8493150684931503E-2</v>
      </c>
      <c r="K29" s="57">
        <v>0.14383561643835616</v>
      </c>
      <c r="L29" s="7"/>
      <c r="M29" s="57">
        <v>-5.1848484848484819</v>
      </c>
      <c r="N29" s="57">
        <v>-4.6818181818181817</v>
      </c>
      <c r="O29" s="7"/>
      <c r="P29" s="57"/>
      <c r="Q29" s="57"/>
      <c r="S29" s="57">
        <v>-0.3510548523206708</v>
      </c>
      <c r="T29" s="57">
        <v>0.18354430379746836</v>
      </c>
      <c r="V29" s="57">
        <v>0.10483870967741936</v>
      </c>
      <c r="W29" s="57">
        <v>0.46774193548387094</v>
      </c>
      <c r="Y29" s="57">
        <v>-0.10853355426677609</v>
      </c>
      <c r="Z29" s="57">
        <v>0.2840375586854465</v>
      </c>
      <c r="AB29" s="57">
        <v>-0.15178571428571427</v>
      </c>
      <c r="AC29" s="57">
        <v>0.22142857142857139</v>
      </c>
      <c r="AE29" s="57">
        <v>0.17030170846964882</v>
      </c>
      <c r="AF29" s="57">
        <v>0.45419847328244273</v>
      </c>
      <c r="AH29" s="57">
        <v>0.19749103942652579</v>
      </c>
      <c r="AI29" s="57">
        <v>0.47347670250896129</v>
      </c>
      <c r="AK29" s="57">
        <v>0.47318720705817563</v>
      </c>
      <c r="AL29" s="57">
        <v>0.64205495818399061</v>
      </c>
      <c r="AN29" s="57">
        <v>-3.3229638009049705</v>
      </c>
      <c r="AO29" s="57">
        <v>-1.9372549019607825</v>
      </c>
      <c r="AQ29" s="57">
        <v>-6.3746031746031333</v>
      </c>
      <c r="AR29" s="57">
        <v>-1.6444444444444399</v>
      </c>
      <c r="AT29" s="57">
        <v>0.27847585805701047</v>
      </c>
      <c r="AU29" s="57">
        <v>0.32286212914485168</v>
      </c>
      <c r="AW29" s="57"/>
      <c r="AX29" s="57"/>
    </row>
    <row r="30" spans="1:50" x14ac:dyDescent="0.25">
      <c r="A30" s="22" t="s">
        <v>31</v>
      </c>
      <c r="B30" s="5" t="s">
        <v>32</v>
      </c>
      <c r="C30" s="8">
        <v>2018</v>
      </c>
      <c r="D30" s="57">
        <v>0.44358154422110552</v>
      </c>
      <c r="E30" s="57">
        <v>0.58040201005025127</v>
      </c>
      <c r="G30" s="57">
        <v>0.38543628361581922</v>
      </c>
      <c r="H30" s="57">
        <v>0.21610169491525424</v>
      </c>
      <c r="I30" s="57"/>
      <c r="J30" s="57">
        <v>-4.0816326607142885E-2</v>
      </c>
      <c r="K30" s="57">
        <v>0.16666666660714288</v>
      </c>
      <c r="L30" s="7"/>
      <c r="M30" s="57">
        <v>-13.5714285725</v>
      </c>
      <c r="N30" s="57">
        <v>-10.666666667499999</v>
      </c>
      <c r="O30" s="7"/>
      <c r="P30" s="57"/>
      <c r="Q30" s="57"/>
      <c r="S30" s="57">
        <v>-0.63203463246753233</v>
      </c>
      <c r="T30" s="57">
        <v>8.7662337662337664E-2</v>
      </c>
      <c r="V30" s="57">
        <v>0.11940298507462686</v>
      </c>
      <c r="W30" s="57">
        <v>0.49419568820895526</v>
      </c>
      <c r="Y30" s="57">
        <v>-4.5665634736842077E-2</v>
      </c>
      <c r="Z30" s="57">
        <v>0.35526315789473684</v>
      </c>
      <c r="AB30" s="57">
        <v>-0.26674107142857145</v>
      </c>
      <c r="AC30" s="57">
        <v>0.13750000000000004</v>
      </c>
      <c r="AE30" s="57">
        <v>-7.9089026666666687E-2</v>
      </c>
      <c r="AF30" s="57">
        <v>0.32721088438095236</v>
      </c>
      <c r="AH30" s="57">
        <v>0.29476318840970345</v>
      </c>
      <c r="AI30" s="57">
        <v>0.52351003288409703</v>
      </c>
      <c r="AK30" s="57">
        <v>0.50838574423480387</v>
      </c>
      <c r="AL30" s="57">
        <v>0.65468409586056864</v>
      </c>
      <c r="AN30" s="57">
        <v>-5.8379073772727272</v>
      </c>
      <c r="AO30" s="57">
        <v>-3.8030303045454543</v>
      </c>
      <c r="AQ30" s="57">
        <v>-2.4411764705882355</v>
      </c>
      <c r="AR30" s="57">
        <v>-0.26470588235294118</v>
      </c>
      <c r="AT30" s="57">
        <v>0.29566294925650555</v>
      </c>
      <c r="AU30" s="57">
        <v>0.35092936802973979</v>
      </c>
      <c r="AW30" s="57"/>
      <c r="AX30" s="57"/>
    </row>
    <row r="31" spans="1:50" x14ac:dyDescent="0.25">
      <c r="A31" s="22" t="s">
        <v>31</v>
      </c>
      <c r="B31" s="5" t="s">
        <v>32</v>
      </c>
      <c r="C31" s="8">
        <v>2019</v>
      </c>
      <c r="D31" s="57">
        <v>0.41063394680981591</v>
      </c>
      <c r="E31" s="57">
        <v>0.54089979552147238</v>
      </c>
      <c r="G31" s="57">
        <v>0.216</v>
      </c>
      <c r="H31" s="57">
        <v>0.23200000000000001</v>
      </c>
      <c r="I31" s="57"/>
      <c r="J31" s="57">
        <v>0.19328703708333331</v>
      </c>
      <c r="K31" s="57">
        <v>0.375</v>
      </c>
      <c r="L31" s="7"/>
      <c r="M31" s="57"/>
      <c r="N31" s="57"/>
      <c r="O31" s="7"/>
      <c r="P31" s="57">
        <v>-2.8489795918367347</v>
      </c>
      <c r="Q31" s="57">
        <v>-0.79591836734693877</v>
      </c>
      <c r="S31" s="57">
        <v>-0.61411764705882343</v>
      </c>
      <c r="T31" s="57">
        <v>7.9411764705882348E-2</v>
      </c>
      <c r="V31" s="57">
        <v>0.17361111115384611</v>
      </c>
      <c r="W31" s="57">
        <v>0.56980056974358972</v>
      </c>
      <c r="Y31" s="57">
        <v>-3.1227305679012371E-2</v>
      </c>
      <c r="Z31" s="57">
        <v>0.3312757201234568</v>
      </c>
      <c r="AB31" s="57">
        <v>-0.21320564516129031</v>
      </c>
      <c r="AC31" s="57">
        <v>0.14193548387096769</v>
      </c>
      <c r="AE31" s="57">
        <v>-0.1752675844036698</v>
      </c>
      <c r="AF31" s="57">
        <v>0.16317169073394497</v>
      </c>
      <c r="AH31" s="57">
        <v>0.30908017872860638</v>
      </c>
      <c r="AI31" s="57">
        <v>0.50393914694376529</v>
      </c>
      <c r="AK31" s="57">
        <v>0.56190874405477564</v>
      </c>
      <c r="AL31" s="57">
        <v>0.67534626038781165</v>
      </c>
      <c r="AN31" s="57">
        <v>-16.572327044444442</v>
      </c>
      <c r="AO31" s="57">
        <v>-12.022222222222222</v>
      </c>
      <c r="AQ31" s="57">
        <v>-3.0198863625000003</v>
      </c>
      <c r="AR31" s="57">
        <v>-0.875</v>
      </c>
      <c r="AT31" s="57">
        <v>0.37906976744186044</v>
      </c>
      <c r="AU31" s="57">
        <v>0.43947525348837213</v>
      </c>
      <c r="AW31" s="57"/>
      <c r="AX31" s="57"/>
    </row>
    <row r="32" spans="1:50" x14ac:dyDescent="0.25">
      <c r="A32" s="22" t="s">
        <v>31</v>
      </c>
      <c r="B32" s="5" t="s">
        <v>32</v>
      </c>
      <c r="C32" s="8">
        <v>2020</v>
      </c>
      <c r="D32" s="57">
        <v>0.37867647058823528</v>
      </c>
      <c r="E32" s="57">
        <v>0.50122549022058827</v>
      </c>
      <c r="G32" s="57">
        <v>6.1529271182795768E-2</v>
      </c>
      <c r="H32" s="57">
        <v>0.20698924731182797</v>
      </c>
      <c r="I32" s="57"/>
      <c r="J32" s="57">
        <v>0.26849217644736845</v>
      </c>
      <c r="K32" s="57">
        <v>0.5</v>
      </c>
      <c r="L32" s="50"/>
      <c r="M32" s="57">
        <v>-10.118918918</v>
      </c>
      <c r="N32" s="57">
        <v>-6.6</v>
      </c>
      <c r="O32" s="50"/>
      <c r="P32" s="57">
        <v>-0.96650943396226408</v>
      </c>
      <c r="Q32" s="57">
        <v>-7.9245283018867976E-2</v>
      </c>
      <c r="S32" s="57">
        <v>-0.69438202247191028</v>
      </c>
      <c r="T32" s="57">
        <v>3.3707865168539325E-2</v>
      </c>
      <c r="V32" s="57">
        <v>0.13252314819444441</v>
      </c>
      <c r="W32" s="57">
        <v>0.52160493833333332</v>
      </c>
      <c r="Y32" s="57">
        <v>0.12839506177777779</v>
      </c>
      <c r="Z32" s="57">
        <v>0.3962962963333333</v>
      </c>
      <c r="AB32" s="57">
        <v>-0.54545454540000005</v>
      </c>
      <c r="AC32" s="57">
        <v>-4.9090908999999953E-2</v>
      </c>
      <c r="AE32" s="57">
        <v>-0.20236666134453782</v>
      </c>
      <c r="AF32" s="57">
        <v>0.14405762268907563</v>
      </c>
      <c r="AH32" s="57">
        <v>0.28300966926952142</v>
      </c>
      <c r="AI32" s="57">
        <v>0.50629722921914355</v>
      </c>
      <c r="AK32" s="57">
        <v>0.53228659885006813</v>
      </c>
      <c r="AL32" s="57">
        <v>0.67182662538699689</v>
      </c>
      <c r="AN32" s="57">
        <v>-20.581632657142855</v>
      </c>
      <c r="AO32" s="57">
        <v>-14.142857142857142</v>
      </c>
      <c r="AQ32" s="57">
        <v>-1.9797101444444447</v>
      </c>
      <c r="AR32" s="57">
        <v>-0.96111111111111114</v>
      </c>
      <c r="AT32" s="57">
        <v>0.35711528563432837</v>
      </c>
      <c r="AU32" s="57">
        <v>0.41218017052238809</v>
      </c>
      <c r="AW32" s="57">
        <v>-11.589285714285666</v>
      </c>
      <c r="AX32" s="57">
        <v>-7.833333333333333</v>
      </c>
    </row>
    <row r="33" spans="1:50" x14ac:dyDescent="0.25">
      <c r="A33" s="22" t="s">
        <v>31</v>
      </c>
      <c r="B33" s="5" t="s">
        <v>32</v>
      </c>
      <c r="C33" s="8">
        <v>2021</v>
      </c>
      <c r="D33" s="57">
        <v>0.45100000000000001</v>
      </c>
      <c r="E33" s="57">
        <v>0.57642105263999999</v>
      </c>
      <c r="G33" s="57">
        <v>-3.3033032972972949E-2</v>
      </c>
      <c r="H33" s="57">
        <v>0.17567567567567569</v>
      </c>
      <c r="I33" s="57"/>
      <c r="J33" s="57">
        <v>-0.12545899627906978</v>
      </c>
      <c r="K33" s="57">
        <v>0.32021466906976742</v>
      </c>
      <c r="L33" s="50"/>
      <c r="M33" s="57">
        <v>-4.3771929822222226</v>
      </c>
      <c r="N33" s="57">
        <v>-2.2478632477777776</v>
      </c>
      <c r="O33" s="50"/>
      <c r="P33" s="57">
        <v>-0.48140900205479448</v>
      </c>
      <c r="Q33" s="57">
        <v>0.25913241986301372</v>
      </c>
      <c r="S33" s="57">
        <v>-0.6453651685393258</v>
      </c>
      <c r="T33" s="57">
        <v>0.24044943820224726</v>
      </c>
      <c r="V33" s="57">
        <v>0.30307539678571432</v>
      </c>
      <c r="W33" s="57">
        <v>0.5714285714285714</v>
      </c>
      <c r="Y33" s="57">
        <v>7.2982456133333359E-2</v>
      </c>
      <c r="Z33" s="57">
        <v>0.48190476186666664</v>
      </c>
      <c r="AB33" s="57">
        <v>-1.3076190476666667</v>
      </c>
      <c r="AC33" s="57">
        <v>-0.51282051266666662</v>
      </c>
      <c r="AE33" s="57">
        <v>-0.18364418943089436</v>
      </c>
      <c r="AF33" s="57">
        <v>0.23794037943089436</v>
      </c>
      <c r="AH33" s="57">
        <v>0.31590699109947651</v>
      </c>
      <c r="AI33" s="57">
        <v>0.54926225602094236</v>
      </c>
      <c r="AK33" s="57">
        <v>0.49052102950408144</v>
      </c>
      <c r="AL33" s="57">
        <v>0.6732510288065845</v>
      </c>
      <c r="AN33" s="57">
        <v>-16.194915250000001</v>
      </c>
      <c r="AO33" s="57">
        <v>-10.027777777500001</v>
      </c>
      <c r="AQ33" s="57">
        <v>-1.2140804603448276</v>
      </c>
      <c r="AR33" s="57">
        <v>-0.32413793103448268</v>
      </c>
      <c r="AT33" s="57">
        <v>0.32489655179999999</v>
      </c>
      <c r="AU33" s="57">
        <v>0.39742857139999999</v>
      </c>
      <c r="AW33" s="57">
        <v>-3.9128329297820721</v>
      </c>
      <c r="AX33" s="57">
        <v>-2.1507936507936498</v>
      </c>
    </row>
    <row r="34" spans="1:50" ht="16.5" thickBot="1" x14ac:dyDescent="0.3">
      <c r="A34" s="23" t="s">
        <v>31</v>
      </c>
      <c r="B34" s="12" t="s">
        <v>32</v>
      </c>
      <c r="C34" s="13">
        <v>2022</v>
      </c>
      <c r="D34" s="99">
        <v>0.41382097396039608</v>
      </c>
      <c r="E34" s="99">
        <v>0.56584158415841579</v>
      </c>
      <c r="F34" s="12"/>
      <c r="G34" s="99">
        <v>-3.5285285285285135E-2</v>
      </c>
      <c r="H34" s="99">
        <v>0.17567567567567569</v>
      </c>
      <c r="I34" s="99"/>
      <c r="J34" s="99">
        <v>-0.37958532696969693</v>
      </c>
      <c r="K34" s="99">
        <v>0.28438228424242423</v>
      </c>
      <c r="L34" s="15"/>
      <c r="M34" s="99">
        <v>-8.1052631579999996</v>
      </c>
      <c r="N34" s="99">
        <v>-3.7230769239999999</v>
      </c>
      <c r="O34" s="15"/>
      <c r="P34" s="99">
        <v>-0.1089931575268818</v>
      </c>
      <c r="Q34" s="99">
        <v>0.4807987711290323</v>
      </c>
      <c r="R34" s="12"/>
      <c r="S34" s="99">
        <v>-0.32302405463917516</v>
      </c>
      <c r="T34" s="99">
        <v>0.36769759453608247</v>
      </c>
      <c r="U34" s="12"/>
      <c r="V34" s="99">
        <v>0.25128205128205128</v>
      </c>
      <c r="W34" s="99">
        <v>0.61538461538461542</v>
      </c>
      <c r="X34" s="12"/>
      <c r="Y34" s="99">
        <v>-9.3378607741935488E-2</v>
      </c>
      <c r="Z34" s="99">
        <v>0.44470046080645165</v>
      </c>
      <c r="AA34" s="12"/>
      <c r="AB34" s="99">
        <v>-1.8586956521739131</v>
      </c>
      <c r="AC34" s="99">
        <v>-0.71571906347826086</v>
      </c>
      <c r="AD34" s="12"/>
      <c r="AE34" s="99">
        <v>0.15839781538461539</v>
      </c>
      <c r="AF34" s="99">
        <v>0.4485207100591716</v>
      </c>
      <c r="AG34" s="12"/>
      <c r="AH34" s="99">
        <v>0.353754064321608</v>
      </c>
      <c r="AI34" s="99">
        <v>0.59159433542713569</v>
      </c>
      <c r="AJ34" s="12"/>
      <c r="AK34" s="99">
        <v>0.49549731182795964</v>
      </c>
      <c r="AL34" s="99">
        <v>0.68996415770609354</v>
      </c>
      <c r="AM34" s="12"/>
      <c r="AN34" s="99">
        <v>-16.873809528571428</v>
      </c>
      <c r="AO34" s="99">
        <v>-9.9841269842857141</v>
      </c>
      <c r="AP34" s="12"/>
      <c r="AQ34" s="99">
        <v>-0.9453125</v>
      </c>
      <c r="AR34" s="99">
        <v>-0.15312499999999996</v>
      </c>
      <c r="AS34" s="16"/>
      <c r="AT34" s="99">
        <v>0.30412662520491807</v>
      </c>
      <c r="AU34" s="99">
        <v>0.38275761127049179</v>
      </c>
      <c r="AV34" s="12"/>
      <c r="AW34" s="99">
        <v>-3.0360215053763229</v>
      </c>
      <c r="AX34" s="99">
        <v>-1.4802867383512517</v>
      </c>
    </row>
    <row r="35" spans="1:50" ht="16.5" thickTop="1" x14ac:dyDescent="0.25">
      <c r="B35" s="5" t="s">
        <v>107</v>
      </c>
      <c r="C35" s="8">
        <v>2013</v>
      </c>
      <c r="D35" s="97">
        <v>8.6131775802735247E-2</v>
      </c>
      <c r="E35" s="97">
        <v>7.7848221902115225E-2</v>
      </c>
      <c r="G35" s="97">
        <v>8.6678571428576073E-2</v>
      </c>
      <c r="H35" s="97">
        <v>5.5004103967168282E-2</v>
      </c>
      <c r="I35" s="97"/>
      <c r="J35" s="97">
        <v>0.25087110517202943</v>
      </c>
      <c r="K35" s="97">
        <v>0.23786227334371315</v>
      </c>
      <c r="L35" s="11"/>
      <c r="M35" s="97">
        <v>-0.22888757828516937</v>
      </c>
      <c r="N35" s="97">
        <v>-0.25022755322431478</v>
      </c>
      <c r="O35" s="11"/>
      <c r="P35" s="97"/>
      <c r="Q35" s="97"/>
      <c r="S35" s="97">
        <v>8.8114754098360532E-2</v>
      </c>
      <c r="T35" s="97">
        <v>0.16666666666666677</v>
      </c>
      <c r="V35" s="97">
        <v>-0.55667798294278392</v>
      </c>
      <c r="W35" s="97">
        <v>-0.302118171683388</v>
      </c>
      <c r="Y35" s="97">
        <v>-0.1740882103477524</v>
      </c>
      <c r="Z35" s="97">
        <v>-0.11330049261083854</v>
      </c>
      <c r="AB35" s="97">
        <v>-0.48182319610891</v>
      </c>
      <c r="AC35" s="97">
        <v>-0.25472411186696853</v>
      </c>
      <c r="AE35" s="97">
        <v>-0.11289971792370777</v>
      </c>
      <c r="AF35" s="97">
        <v>2.3842777334390192E-2</v>
      </c>
      <c r="AH35" s="97">
        <v>-5.958294842068735E-2</v>
      </c>
      <c r="AI35" s="97">
        <v>5.5366940137147692E-2</v>
      </c>
      <c r="AK35" s="97">
        <v>-0.15400104842763035</v>
      </c>
      <c r="AL35" s="97">
        <v>-0.14046422833690189</v>
      </c>
      <c r="AN35" s="97">
        <v>0.25856927458535672</v>
      </c>
      <c r="AO35" s="97">
        <v>0.26726650614623926</v>
      </c>
      <c r="AQ35" s="97"/>
      <c r="AR35" s="97"/>
      <c r="AT35" s="97">
        <v>0.20346210418761099</v>
      </c>
      <c r="AU35" s="97">
        <v>0.23244849019639133</v>
      </c>
      <c r="AW35" s="97"/>
      <c r="AX35" s="97"/>
    </row>
    <row r="36" spans="1:50" x14ac:dyDescent="0.25">
      <c r="B36" s="5" t="s">
        <v>107</v>
      </c>
      <c r="C36" s="8">
        <v>2014</v>
      </c>
      <c r="D36" s="57">
        <v>0.10140383010825624</v>
      </c>
      <c r="E36" s="57">
        <v>4.9617812347210216E-2</v>
      </c>
      <c r="G36" s="57">
        <v>5.0440894010823099E-2</v>
      </c>
      <c r="H36" s="57">
        <v>2.6131062246573813E-2</v>
      </c>
      <c r="I36" s="57"/>
      <c r="J36" s="57">
        <v>0.25711238149931687</v>
      </c>
      <c r="K36" s="57">
        <v>0.34100502066023913</v>
      </c>
      <c r="L36" s="7"/>
      <c r="M36" s="57">
        <v>-0.55671068668459134</v>
      </c>
      <c r="N36" s="57">
        <v>-0.38091482649842262</v>
      </c>
      <c r="O36" s="7"/>
      <c r="P36" s="57"/>
      <c r="Q36" s="57"/>
      <c r="S36" s="57">
        <v>4.016958896234616E-2</v>
      </c>
      <c r="T36" s="57">
        <v>6.8661043753294723E-2</v>
      </c>
      <c r="V36" s="57">
        <v>-0.1759547129122114</v>
      </c>
      <c r="W36" s="57">
        <v>-6.3375372330147278E-4</v>
      </c>
      <c r="Y36" s="57">
        <v>-0.1740806461481981</v>
      </c>
      <c r="Z36" s="57">
        <v>-0.16650049850448653</v>
      </c>
      <c r="AB36" s="57">
        <v>-0.67936313858912234</v>
      </c>
      <c r="AC36" s="57">
        <v>-0.43464582910492988</v>
      </c>
      <c r="AE36" s="57">
        <v>-0.22015962972870873</v>
      </c>
      <c r="AF36" s="57">
        <v>-1.1703320166547225E-2</v>
      </c>
      <c r="AH36" s="57">
        <v>-7.1506903645226286E-2</v>
      </c>
      <c r="AI36" s="57">
        <v>4.1190835108719008E-2</v>
      </c>
      <c r="AK36" s="57">
        <v>-0.16314544958300398</v>
      </c>
      <c r="AL36" s="57">
        <v>-0.15734422063253015</v>
      </c>
      <c r="AN36" s="57">
        <v>0.27726884686104614</v>
      </c>
      <c r="AO36" s="57">
        <v>0.28087349397590367</v>
      </c>
      <c r="AQ36" s="57"/>
      <c r="AR36" s="57"/>
      <c r="AT36" s="57">
        <v>0.10755836198437661</v>
      </c>
      <c r="AU36" s="57">
        <v>0.12120480187265845</v>
      </c>
      <c r="AW36" s="57"/>
      <c r="AX36" s="57"/>
    </row>
    <row r="37" spans="1:50" x14ac:dyDescent="0.25">
      <c r="B37" s="5" t="s">
        <v>107</v>
      </c>
      <c r="C37" s="8">
        <v>2015</v>
      </c>
      <c r="D37" s="57">
        <v>-4.4093753696201936E-2</v>
      </c>
      <c r="E37" s="57">
        <v>-6.3597331659051584E-2</v>
      </c>
      <c r="G37" s="57">
        <v>-0.3164980714649645</v>
      </c>
      <c r="H37" s="57">
        <v>-0.2565388989230048</v>
      </c>
      <c r="I37" s="57"/>
      <c r="J37" s="57">
        <v>3.3276547416236292E-2</v>
      </c>
      <c r="K37" s="57">
        <v>0.14787361485474701</v>
      </c>
      <c r="L37" s="7"/>
      <c r="M37" s="57">
        <v>-0.3890289608177237</v>
      </c>
      <c r="N37" s="57">
        <v>-0.22437106918238986</v>
      </c>
      <c r="O37" s="7"/>
      <c r="P37" s="57"/>
      <c r="Q37" s="57"/>
      <c r="S37" s="57">
        <v>2.8001534330643452E-2</v>
      </c>
      <c r="T37" s="57">
        <v>0.11406423034330009</v>
      </c>
      <c r="V37" s="57">
        <v>-0.65944272445820451</v>
      </c>
      <c r="W37" s="57">
        <v>-0.48073533115084138</v>
      </c>
      <c r="Y37" s="57">
        <v>-0.11843162461835118</v>
      </c>
      <c r="Z37" s="57">
        <v>-5.5246812683883199E-2</v>
      </c>
      <c r="AB37" s="57">
        <v>-0.37419195657537685</v>
      </c>
      <c r="AC37" s="57">
        <v>-0.22916666666666671</v>
      </c>
      <c r="AE37" s="57">
        <v>-0.15982135109337567</v>
      </c>
      <c r="AF37" s="57">
        <v>8.9895589383304723E-3</v>
      </c>
      <c r="AH37" s="57">
        <v>-0.20218485750548204</v>
      </c>
      <c r="AI37" s="57">
        <v>-8.963858663658562E-3</v>
      </c>
      <c r="AK37" s="57">
        <v>-0.33354724998615054</v>
      </c>
      <c r="AL37" s="57">
        <v>-0.27030602287039268</v>
      </c>
      <c r="AN37" s="57">
        <v>0.11860075156575736</v>
      </c>
      <c r="AO37" s="57">
        <v>0.16039962299717239</v>
      </c>
      <c r="AQ37" s="57"/>
      <c r="AR37" s="57"/>
      <c r="AT37" s="57">
        <v>0.11475383308239194</v>
      </c>
      <c r="AU37" s="57">
        <v>0.13639127582289215</v>
      </c>
      <c r="AW37" s="57"/>
      <c r="AX37" s="57"/>
    </row>
    <row r="38" spans="1:50" x14ac:dyDescent="0.25">
      <c r="B38" s="5" t="s">
        <v>107</v>
      </c>
      <c r="C38" s="8">
        <v>2016</v>
      </c>
      <c r="D38" s="57">
        <v>-3.7729403586544009E-2</v>
      </c>
      <c r="E38" s="57">
        <v>-5.6511846848853721E-2</v>
      </c>
      <c r="G38" s="57">
        <v>-0.32189770429181397</v>
      </c>
      <c r="H38" s="57">
        <v>-0.15633637085077856</v>
      </c>
      <c r="I38" s="57"/>
      <c r="J38" s="57">
        <v>6.7318426222472513E-2</v>
      </c>
      <c r="K38" s="57">
        <v>0.18338044599991032</v>
      </c>
      <c r="L38" s="7"/>
      <c r="M38" s="57">
        <v>-0.22829146529290334</v>
      </c>
      <c r="N38" s="57">
        <v>-7.5444028026722953E-2</v>
      </c>
      <c r="O38" s="7"/>
      <c r="P38" s="57"/>
      <c r="Q38" s="57"/>
      <c r="S38" s="57">
        <v>5.5710240118036179E-2</v>
      </c>
      <c r="T38" s="57">
        <v>0.15696649029982365</v>
      </c>
      <c r="V38" s="57">
        <v>2.8031166856708423E-2</v>
      </c>
      <c r="W38" s="57">
        <v>0.13616184677828549</v>
      </c>
      <c r="Y38" s="57">
        <v>-5.6182645856559001E-2</v>
      </c>
      <c r="Z38" s="57">
        <v>5.6642512077295912E-2</v>
      </c>
      <c r="AB38" s="57">
        <v>-6.8240489130434845E-2</v>
      </c>
      <c r="AC38" s="57">
        <v>4.5545212765957847E-2</v>
      </c>
      <c r="AE38" s="57">
        <v>2.7146001467346869E-2</v>
      </c>
      <c r="AF38" s="57">
        <v>0.15204582651390999</v>
      </c>
      <c r="AH38" s="57">
        <v>-0.23814190397841065</v>
      </c>
      <c r="AI38" s="57">
        <v>-1.481027526683713E-2</v>
      </c>
      <c r="AK38" s="57">
        <v>-0.30765941960084964</v>
      </c>
      <c r="AL38" s="57">
        <v>-0.20278846859430227</v>
      </c>
      <c r="AN38" s="57">
        <v>-0.30737771787323215</v>
      </c>
      <c r="AO38" s="57">
        <v>-0.20252935862691887</v>
      </c>
      <c r="AQ38" s="57"/>
      <c r="AR38" s="57"/>
      <c r="AT38" s="57">
        <v>0.12009320075413425</v>
      </c>
      <c r="AU38" s="57">
        <v>0.14014852770033234</v>
      </c>
      <c r="AW38" s="57"/>
      <c r="AX38" s="57"/>
    </row>
    <row r="39" spans="1:50" x14ac:dyDescent="0.25">
      <c r="B39" s="5" t="s">
        <v>107</v>
      </c>
      <c r="C39" s="8">
        <v>2017</v>
      </c>
      <c r="D39" s="57">
        <v>1.3920591300985257E-2</v>
      </c>
      <c r="E39" s="57">
        <v>-8.2622858345376485E-3</v>
      </c>
      <c r="G39" s="57">
        <v>-2.8705056128552613E-2</v>
      </c>
      <c r="H39" s="57">
        <v>-1.4380076483044141E-2</v>
      </c>
      <c r="I39" s="57"/>
      <c r="J39" s="57">
        <v>0.14220037750658748</v>
      </c>
      <c r="K39" s="57">
        <v>0.20562067504589743</v>
      </c>
      <c r="L39" s="7"/>
      <c r="M39" s="57">
        <v>-0.39222373806275557</v>
      </c>
      <c r="N39" s="57">
        <v>-0.28865979381443307</v>
      </c>
      <c r="O39" s="7"/>
      <c r="P39" s="57"/>
      <c r="Q39" s="57"/>
      <c r="S39" s="57">
        <v>0.12408864214878973</v>
      </c>
      <c r="T39" s="57">
        <v>0.18993951812803647</v>
      </c>
      <c r="V39" s="57">
        <v>0.13792281227645803</v>
      </c>
      <c r="W39" s="57">
        <v>0.19809577945147014</v>
      </c>
      <c r="Y39" s="57">
        <v>-4.4262496477069452E-2</v>
      </c>
      <c r="Z39" s="57">
        <v>3.5460162220725511E-2</v>
      </c>
      <c r="AB39" s="57">
        <v>7.1737374697135479E-3</v>
      </c>
      <c r="AC39" s="57">
        <v>9.6500204666393613E-2</v>
      </c>
      <c r="AE39" s="57">
        <v>0.16472816269447807</v>
      </c>
      <c r="AF39" s="57">
        <v>0.23830364715860905</v>
      </c>
      <c r="AH39" s="57">
        <v>3.7026629818435935E-2</v>
      </c>
      <c r="AI39" s="57">
        <v>0.15552292431461329</v>
      </c>
      <c r="AK39" s="57">
        <v>-0.18783614749947769</v>
      </c>
      <c r="AL39" s="57">
        <v>-0.12558994967597048</v>
      </c>
      <c r="AN39" s="57">
        <v>-5.2015287151163499E-2</v>
      </c>
      <c r="AO39" s="57">
        <v>3.1134878193707833E-3</v>
      </c>
      <c r="AQ39" s="57">
        <v>0.15116182503695519</v>
      </c>
      <c r="AR39" s="57">
        <v>0.13138686131386879</v>
      </c>
      <c r="AT39" s="57">
        <v>0.13239014628446955</v>
      </c>
      <c r="AU39" s="57">
        <v>0.14984892866203794</v>
      </c>
      <c r="AW39" s="57"/>
      <c r="AX39" s="57"/>
    </row>
    <row r="40" spans="1:50" x14ac:dyDescent="0.25">
      <c r="B40" s="5" t="s">
        <v>107</v>
      </c>
      <c r="C40" s="8">
        <v>2018</v>
      </c>
      <c r="D40" s="57">
        <v>2.9526500649404461E-2</v>
      </c>
      <c r="E40" s="57">
        <v>2.542888538937611E-2</v>
      </c>
      <c r="G40" s="57">
        <v>-2.1761874869219371E-2</v>
      </c>
      <c r="H40" s="57">
        <v>9.0465623445690008E-2</v>
      </c>
      <c r="I40" s="57"/>
      <c r="J40" s="57">
        <v>-2.6845637693853897E-2</v>
      </c>
      <c r="K40" s="57">
        <v>9.0909090844155771E-2</v>
      </c>
      <c r="L40" s="7"/>
      <c r="M40" s="57">
        <v>-1.7382550338502769</v>
      </c>
      <c r="N40" s="57">
        <v>-1.4242424244155845</v>
      </c>
      <c r="O40" s="7"/>
      <c r="P40" s="57"/>
      <c r="Q40" s="57"/>
      <c r="S40" s="57">
        <v>5.473171405544805E-2</v>
      </c>
      <c r="T40" s="57">
        <v>0.11912225705329153</v>
      </c>
      <c r="V40" s="57">
        <v>9.4090816718224307E-2</v>
      </c>
      <c r="W40" s="57">
        <v>0.15699281368159212</v>
      </c>
      <c r="Y40" s="57">
        <v>2.9454002788648977E-3</v>
      </c>
      <c r="Z40" s="57">
        <v>8.6394176892814076E-2</v>
      </c>
      <c r="AB40" s="57">
        <v>-3.4524921079542858E-2</v>
      </c>
      <c r="AC40" s="57">
        <v>5.1943699731903575E-2</v>
      </c>
      <c r="AE40" s="57">
        <v>2.7408863913658265E-5</v>
      </c>
      <c r="AF40" s="57">
        <v>5.5525238654232645E-2</v>
      </c>
      <c r="AH40" s="57">
        <v>5.2584382173624163E-2</v>
      </c>
      <c r="AI40" s="57">
        <v>0.16479684484452445</v>
      </c>
      <c r="AK40" s="57">
        <v>-6.5376819966507696E-2</v>
      </c>
      <c r="AL40" s="57">
        <v>-5.8911719261106527E-2</v>
      </c>
      <c r="AN40" s="57">
        <v>-0.30938651912017379</v>
      </c>
      <c r="AO40" s="57">
        <v>-0.30144067731590979</v>
      </c>
      <c r="AQ40" s="57">
        <v>0.13887999988977673</v>
      </c>
      <c r="AR40" s="57">
        <v>0.12244897959183676</v>
      </c>
      <c r="AT40" s="57">
        <v>0.15978171320120793</v>
      </c>
      <c r="AU40" s="57">
        <v>0.18351744290476785</v>
      </c>
      <c r="AW40" s="57"/>
      <c r="AX40" s="57"/>
    </row>
    <row r="41" spans="1:50" x14ac:dyDescent="0.25">
      <c r="B41" s="5" t="s">
        <v>107</v>
      </c>
      <c r="C41" s="8">
        <v>2019</v>
      </c>
      <c r="D41" s="57">
        <v>5.2705551049733852E-2</v>
      </c>
      <c r="E41" s="57">
        <v>2.6210815998431506E-2</v>
      </c>
      <c r="G41" s="57">
        <v>-8.34464748725261E-2</v>
      </c>
      <c r="H41" s="57">
        <v>0.14788051209103839</v>
      </c>
      <c r="I41" s="57"/>
      <c r="J41" s="57">
        <v>8.1571793168459236E-2</v>
      </c>
      <c r="K41" s="57">
        <v>0.19217687074829934</v>
      </c>
      <c r="L41" s="7"/>
      <c r="M41" s="57"/>
      <c r="N41" s="57"/>
      <c r="O41" s="7"/>
      <c r="P41" s="57">
        <v>0.22689075630252098</v>
      </c>
      <c r="Q41" s="57">
        <v>0.24137931034482762</v>
      </c>
      <c r="S41" s="57">
        <v>7.8900255754475818E-2</v>
      </c>
      <c r="T41" s="57">
        <v>0.11522412168528737</v>
      </c>
      <c r="V41" s="57">
        <v>0.11073369569816048</v>
      </c>
      <c r="W41" s="57">
        <v>0.16125231435079521</v>
      </c>
      <c r="Y41" s="57"/>
      <c r="Z41" s="57"/>
      <c r="AB41" s="57">
        <v>-0.11479879294868132</v>
      </c>
      <c r="AC41" s="57">
        <v>-9.0855282627996595E-2</v>
      </c>
      <c r="AE41" s="57">
        <v>1.0540415402636172E-2</v>
      </c>
      <c r="AF41" s="57">
        <v>2.5380683987325361E-2</v>
      </c>
      <c r="AH41" s="57">
        <v>3.7169797358491651E-2</v>
      </c>
      <c r="AI41" s="57">
        <v>0.12246605933563746</v>
      </c>
      <c r="AK41" s="57">
        <v>1.6685361958854047E-2</v>
      </c>
      <c r="AL41" s="57">
        <v>-1.9205107538934858E-2</v>
      </c>
      <c r="AN41" s="57">
        <v>-1.1427158011039393</v>
      </c>
      <c r="AO41" s="57">
        <v>-1.2209238057639165</v>
      </c>
      <c r="AQ41" s="57">
        <v>8.0026006645886522E-2</v>
      </c>
      <c r="AR41" s="57">
        <v>1.5444015444015392E-2</v>
      </c>
      <c r="AT41" s="57">
        <v>0.16954320917426693</v>
      </c>
      <c r="AU41" s="57">
        <v>0.19436966240660641</v>
      </c>
      <c r="AW41" s="57"/>
      <c r="AX41" s="57"/>
    </row>
    <row r="42" spans="1:50" x14ac:dyDescent="0.25">
      <c r="B42" s="5" t="s">
        <v>107</v>
      </c>
      <c r="C42" s="8">
        <v>2020</v>
      </c>
      <c r="D42" s="57">
        <v>-9.2512103841182261E-2</v>
      </c>
      <c r="E42" s="57">
        <v>-0.10953282868679047</v>
      </c>
      <c r="G42" s="57">
        <v>-3.563274118820161E-2</v>
      </c>
      <c r="H42" s="57">
        <v>0.20303079097561416</v>
      </c>
      <c r="I42" s="57"/>
      <c r="J42" s="57">
        <v>0.11427833283851691</v>
      </c>
      <c r="K42" s="57">
        <v>0.206298200565148</v>
      </c>
      <c r="L42" s="50"/>
      <c r="M42" s="57">
        <v>-0.98401653444172221</v>
      </c>
      <c r="N42" s="57">
        <v>-0.77789203073406854</v>
      </c>
      <c r="O42" s="50"/>
      <c r="P42" s="57">
        <v>0.22753381508245329</v>
      </c>
      <c r="Q42" s="57">
        <v>0.20445062586926288</v>
      </c>
      <c r="S42" s="57">
        <v>0.11168321151958101</v>
      </c>
      <c r="T42" s="57">
        <v>0.15154836941627839</v>
      </c>
      <c r="V42" s="57">
        <v>4.4800769921972586E-2</v>
      </c>
      <c r="W42" s="57">
        <v>5.3936223425656106E-2</v>
      </c>
      <c r="Y42" s="57">
        <v>-4.1263551444894381E-2</v>
      </c>
      <c r="Z42" s="57">
        <v>3.8855885685589925E-2</v>
      </c>
      <c r="AB42" s="57">
        <v>-0.26032013485529237</v>
      </c>
      <c r="AC42" s="57">
        <v>-0.21911164450831513</v>
      </c>
      <c r="AE42" s="57">
        <v>2.2914937779366959E-3</v>
      </c>
      <c r="AF42" s="57">
        <v>3.739539019589088E-2</v>
      </c>
      <c r="AH42" s="57">
        <v>3.7230310200623097E-2</v>
      </c>
      <c r="AI42" s="57">
        <v>0.10271020116601118</v>
      </c>
      <c r="AK42" s="57">
        <v>-4.4869330277989228E-2</v>
      </c>
      <c r="AL42" s="57">
        <v>-7.0722346663628019E-2</v>
      </c>
      <c r="AN42" s="57">
        <v>-0.73649439842701492</v>
      </c>
      <c r="AO42" s="57">
        <v>-0.77946017075522656</v>
      </c>
      <c r="AQ42" s="57">
        <v>5.6759319216130817E-2</v>
      </c>
      <c r="AR42" s="57">
        <v>6.7757680160781247E-3</v>
      </c>
      <c r="AT42" s="57">
        <v>0.10151250782945084</v>
      </c>
      <c r="AU42" s="57">
        <v>0.10757591760613493</v>
      </c>
      <c r="AW42" s="57">
        <v>0.28497289474620657</v>
      </c>
      <c r="AX42" s="57">
        <v>0.26728110599078003</v>
      </c>
    </row>
    <row r="43" spans="1:50" x14ac:dyDescent="0.25">
      <c r="B43" s="5" t="s">
        <v>107</v>
      </c>
      <c r="C43" s="8">
        <v>2021</v>
      </c>
      <c r="D43" s="57">
        <v>4.2286807615143647E-2</v>
      </c>
      <c r="E43" s="57">
        <v>6.2122144490015595E-2</v>
      </c>
      <c r="G43" s="57">
        <v>6.1894326560190574E-2</v>
      </c>
      <c r="H43" s="57">
        <v>0.27730470196223622</v>
      </c>
      <c r="I43" s="57"/>
      <c r="J43" s="57">
        <v>-0.19444795903691725</v>
      </c>
      <c r="K43" s="57">
        <v>2.5121609899127179E-2</v>
      </c>
      <c r="L43" s="50"/>
      <c r="M43" s="57">
        <v>-3.76012573452007E-2</v>
      </c>
      <c r="N43" s="57">
        <v>0.15313594395277727</v>
      </c>
      <c r="O43" s="50"/>
      <c r="P43" s="57">
        <v>0.19958175698237227</v>
      </c>
      <c r="Q43" s="57">
        <v>0.18784309100399635</v>
      </c>
      <c r="S43" s="57">
        <v>1.4497450448369538E-2</v>
      </c>
      <c r="T43" s="57">
        <v>0.10554856622272353</v>
      </c>
      <c r="V43" s="57">
        <v>0.12416148107179066</v>
      </c>
      <c r="W43" s="57">
        <v>0.1068501170594143</v>
      </c>
      <c r="Y43" s="57">
        <v>-0.13836810892279272</v>
      </c>
      <c r="Z43" s="57">
        <v>4.2439362309230254E-2</v>
      </c>
      <c r="AB43" s="57">
        <v>-0.73201655310251368</v>
      </c>
      <c r="AC43" s="57">
        <v>-0.73596593093150542</v>
      </c>
      <c r="AE43" s="57">
        <v>-6.0362485367789868E-2</v>
      </c>
      <c r="AF43" s="57">
        <v>1.116831265472742E-2</v>
      </c>
      <c r="AH43" s="57">
        <v>-8.4927671268427898E-3</v>
      </c>
      <c r="AI43" s="57">
        <v>6.6290585103874311E-2</v>
      </c>
      <c r="AK43" s="57">
        <v>-0.2148389499810299</v>
      </c>
      <c r="AL43" s="57">
        <v>-0.15292226309981688</v>
      </c>
      <c r="AN43" s="57">
        <v>-0.21355476454149666</v>
      </c>
      <c r="AO43" s="57">
        <v>-0.15170352899659162</v>
      </c>
      <c r="AQ43" s="57">
        <v>2.7128863830643484E-2</v>
      </c>
      <c r="AR43" s="57">
        <v>3.1770631538162635E-3</v>
      </c>
      <c r="AT43" s="57">
        <v>2.1576361192358149E-2</v>
      </c>
      <c r="AU43" s="57">
        <v>3.6304712191221306E-2</v>
      </c>
      <c r="AW43" s="57">
        <v>0.30654013426030002</v>
      </c>
      <c r="AX43" s="57">
        <v>0.341883697596299</v>
      </c>
    </row>
    <row r="44" spans="1:50" ht="16.5" thickBot="1" x14ac:dyDescent="0.3">
      <c r="A44" s="23"/>
      <c r="B44" s="12" t="s">
        <v>107</v>
      </c>
      <c r="C44" s="13">
        <v>2022</v>
      </c>
      <c r="D44" s="99">
        <v>-2.4316921342032945E-4</v>
      </c>
      <c r="E44" s="99">
        <v>4.58056794690457E-2</v>
      </c>
      <c r="F44" s="12"/>
      <c r="G44" s="99">
        <v>4.0442993153462517E-2</v>
      </c>
      <c r="H44" s="99">
        <v>0.18519443230759616</v>
      </c>
      <c r="I44" s="99"/>
      <c r="J44" s="99">
        <v>-0.28393962236971532</v>
      </c>
      <c r="K44" s="99">
        <v>1.0315925016118568E-2</v>
      </c>
      <c r="L44" s="15"/>
      <c r="M44" s="99">
        <v>-0.69480030152802408</v>
      </c>
      <c r="N44" s="99">
        <v>-0.30638297897872335</v>
      </c>
      <c r="O44" s="15"/>
      <c r="P44" s="99">
        <v>0.1175753370216209</v>
      </c>
      <c r="Q44" s="99">
        <v>7.7898617525161348E-2</v>
      </c>
      <c r="R44" s="12"/>
      <c r="S44" s="99">
        <v>-6.0792381219355353E-2</v>
      </c>
      <c r="T44" s="99">
        <v>-2.2203165396561166E-2</v>
      </c>
      <c r="U44" s="12"/>
      <c r="V44" s="99">
        <v>5.4649054649054694E-2</v>
      </c>
      <c r="W44" s="99">
        <v>9.4515350120731395E-2</v>
      </c>
      <c r="X44" s="12"/>
      <c r="Y44" s="99">
        <v>-0.33099651155950538</v>
      </c>
      <c r="Z44" s="99">
        <v>-7.9749103915471811E-2</v>
      </c>
      <c r="AA44" s="12"/>
      <c r="AB44" s="99">
        <v>-0.87735236859182331</v>
      </c>
      <c r="AC44" s="99">
        <v>-0.79961730627913497</v>
      </c>
      <c r="AD44" s="12"/>
      <c r="AE44" s="99">
        <v>2.6571984137838265E-2</v>
      </c>
      <c r="AF44" s="99">
        <v>6.7865493083461848E-2</v>
      </c>
      <c r="AG44" s="12"/>
      <c r="AH44" s="99">
        <v>-6.8725049893784251E-2</v>
      </c>
      <c r="AI44" s="99">
        <v>2.6879530296570774E-3</v>
      </c>
      <c r="AJ44" s="12"/>
      <c r="AK44" s="99">
        <v>-0.26636662082994306</v>
      </c>
      <c r="AL44" s="99">
        <v>-0.13476303579320026</v>
      </c>
      <c r="AM44" s="12"/>
      <c r="AN44" s="99">
        <v>-0.13344573391212952</v>
      </c>
      <c r="AO44" s="99">
        <v>-1.5655577140176482E-2</v>
      </c>
      <c r="AP44" s="12"/>
      <c r="AQ44" s="99">
        <v>1.1528201219512249E-2</v>
      </c>
      <c r="AR44" s="99">
        <v>1.3351616628176459E-3</v>
      </c>
      <c r="AS44" s="16"/>
      <c r="AT44" s="99">
        <v>-4.3810062123678918E-2</v>
      </c>
      <c r="AU44" s="99">
        <v>-3.7263182404163708E-2</v>
      </c>
      <c r="AV44" s="12"/>
      <c r="AW44" s="99">
        <v>0.27483848238790626</v>
      </c>
      <c r="AX44" s="99">
        <v>0.35019885108263055</v>
      </c>
    </row>
    <row r="45" spans="1:50" ht="16.5" thickTop="1" x14ac:dyDescent="0.25">
      <c r="A45" t="s">
        <v>34</v>
      </c>
      <c r="B45" t="s">
        <v>35</v>
      </c>
      <c r="C45" s="8">
        <v>2013</v>
      </c>
      <c r="D45" s="97">
        <v>0.46299999999999997</v>
      </c>
      <c r="E45" s="97">
        <v>0.57999999999999996</v>
      </c>
      <c r="G45" s="97">
        <v>0.49206349206349287</v>
      </c>
      <c r="H45" s="97">
        <v>0.51190476190476186</v>
      </c>
      <c r="I45" s="97"/>
      <c r="J45" s="97"/>
      <c r="K45" s="97"/>
      <c r="L45" s="31"/>
      <c r="M45" s="97">
        <v>-2.7530864197530662</v>
      </c>
      <c r="N45" s="97">
        <v>-1.2666666666666666</v>
      </c>
      <c r="P45" s="97"/>
      <c r="Q45" s="97"/>
      <c r="S45" s="97">
        <v>-4.1071428571428497</v>
      </c>
      <c r="T45" s="97">
        <v>-0.375</v>
      </c>
      <c r="V45" s="97">
        <v>0.22000000000000006</v>
      </c>
      <c r="W45" s="97">
        <v>0.62962962962962998</v>
      </c>
      <c r="Y45" s="97">
        <v>-8.9285714285714281E-3</v>
      </c>
      <c r="Z45" s="97">
        <v>0.5</v>
      </c>
      <c r="AB45" s="97">
        <v>-2.3978494623655666</v>
      </c>
      <c r="AC45" s="97">
        <v>-0.18181818181818002</v>
      </c>
      <c r="AE45" s="97">
        <v>-12.282051282051199</v>
      </c>
      <c r="AF45" s="97">
        <v>-3.9090909090909003</v>
      </c>
      <c r="AH45" s="97">
        <v>-0.5161290322580645</v>
      </c>
      <c r="AI45" s="97">
        <v>0.29390681003584512</v>
      </c>
      <c r="AK45" s="97">
        <v>4.563492063492379E-2</v>
      </c>
      <c r="AL45" s="97">
        <v>0.4965986394557857</v>
      </c>
      <c r="AN45" s="97"/>
      <c r="AO45" s="97"/>
      <c r="AQ45" s="97"/>
      <c r="AR45" s="97"/>
      <c r="AT45" s="97"/>
      <c r="AU45" s="97"/>
      <c r="AW45" s="97"/>
      <c r="AX45" s="97"/>
    </row>
    <row r="46" spans="1:50" x14ac:dyDescent="0.25">
      <c r="A46" t="s">
        <v>34</v>
      </c>
      <c r="B46" t="s">
        <v>35</v>
      </c>
      <c r="C46" s="8">
        <v>2014</v>
      </c>
      <c r="D46" s="57">
        <v>0.43458980044345913</v>
      </c>
      <c r="E46" s="57">
        <v>0.63352272727272729</v>
      </c>
      <c r="G46" s="57">
        <v>0.1530864197530889</v>
      </c>
      <c r="H46" s="57">
        <v>0.30555555555555558</v>
      </c>
      <c r="I46" s="57"/>
      <c r="J46" s="57"/>
      <c r="K46" s="57"/>
      <c r="L46" s="31"/>
      <c r="M46" s="57">
        <v>-5.050505050504548E-2</v>
      </c>
      <c r="N46" s="57">
        <v>0.29090909090909095</v>
      </c>
      <c r="P46" s="57"/>
      <c r="Q46" s="57"/>
      <c r="S46" s="57">
        <v>-1.1190476190476166</v>
      </c>
      <c r="T46" s="57">
        <v>0.20833333333333334</v>
      </c>
      <c r="V46" s="57">
        <v>-6.28</v>
      </c>
      <c r="W46" s="57">
        <v>-2.55555555555555</v>
      </c>
      <c r="Y46" s="57">
        <v>0.13068181818181818</v>
      </c>
      <c r="Z46" s="57">
        <v>0.42424242424242453</v>
      </c>
      <c r="AB46" s="57">
        <v>-1.4354838709677402</v>
      </c>
      <c r="AC46" s="57">
        <v>-0.1818181818181801</v>
      </c>
      <c r="AE46" s="57">
        <v>-2.0499999999999998</v>
      </c>
      <c r="AF46" s="57">
        <v>-0.52272727272727249</v>
      </c>
      <c r="AH46" s="57">
        <v>-0.16463414634146342</v>
      </c>
      <c r="AI46" s="57">
        <v>0.43089430894309022</v>
      </c>
      <c r="AK46" s="57">
        <v>3.1408308004057146E-2</v>
      </c>
      <c r="AL46" s="57">
        <v>0.57509157509157527</v>
      </c>
      <c r="AN46" s="57"/>
      <c r="AO46" s="57"/>
      <c r="AQ46" s="57"/>
      <c r="AR46" s="57"/>
      <c r="AT46" s="57"/>
      <c r="AU46" s="57"/>
      <c r="AW46" s="57"/>
      <c r="AX46" s="57"/>
    </row>
    <row r="47" spans="1:50" x14ac:dyDescent="0.25">
      <c r="A47" t="s">
        <v>34</v>
      </c>
      <c r="B47" t="s">
        <v>35</v>
      </c>
      <c r="C47" s="8">
        <v>2015</v>
      </c>
      <c r="D47" s="57">
        <v>0.59094076655052286</v>
      </c>
      <c r="E47" s="57">
        <v>0.74285714285714288</v>
      </c>
      <c r="G47" s="57">
        <v>0.19523809523809646</v>
      </c>
      <c r="H47" s="57">
        <v>0.42857142857142855</v>
      </c>
      <c r="I47" s="57"/>
      <c r="J47" s="57">
        <v>-4.7407407407406996</v>
      </c>
      <c r="K47" s="57">
        <v>-2.4</v>
      </c>
      <c r="L47" s="31"/>
      <c r="M47" s="57">
        <v>-0.27572016460904436</v>
      </c>
      <c r="N47" s="57">
        <v>0.24444444444444446</v>
      </c>
      <c r="P47" s="57"/>
      <c r="Q47" s="57"/>
      <c r="S47" s="57">
        <v>-1.6285714285714199</v>
      </c>
      <c r="T47" s="57">
        <v>-0.6</v>
      </c>
      <c r="V47" s="57">
        <v>-2.92</v>
      </c>
      <c r="W47" s="57">
        <v>-0.33333333333332993</v>
      </c>
      <c r="Y47" s="57">
        <v>-0.44791666666666669</v>
      </c>
      <c r="Z47" s="57">
        <v>0.55555555555555669</v>
      </c>
      <c r="AB47" s="57">
        <v>-3.82258064516129</v>
      </c>
      <c r="AC47" s="57">
        <v>-0.59090909090908994</v>
      </c>
      <c r="AE47" s="57">
        <v>-3.9916666666666667</v>
      </c>
      <c r="AF47" s="57">
        <v>-0.66666666666666663</v>
      </c>
      <c r="AH47" s="57">
        <v>-0.11494252873563091</v>
      </c>
      <c r="AI47" s="57">
        <v>0.49206349206349287</v>
      </c>
      <c r="AK47" s="57">
        <v>0.13911620294599231</v>
      </c>
      <c r="AL47" s="57">
        <v>0.56508875739645004</v>
      </c>
      <c r="AN47" s="57"/>
      <c r="AO47" s="57"/>
      <c r="AQ47" s="57"/>
      <c r="AR47" s="57"/>
      <c r="AT47" s="57">
        <v>0.26</v>
      </c>
      <c r="AU47" s="57">
        <v>0.5052083333333337</v>
      </c>
      <c r="AW47" s="57"/>
      <c r="AX47" s="57"/>
    </row>
    <row r="48" spans="1:50" x14ac:dyDescent="0.25">
      <c r="A48" t="s">
        <v>34</v>
      </c>
      <c r="B48" t="s">
        <v>35</v>
      </c>
      <c r="C48" s="8">
        <v>2016</v>
      </c>
      <c r="D48" s="57">
        <v>0.70443974630021278</v>
      </c>
      <c r="E48" s="57">
        <v>0.77474747474747641</v>
      </c>
      <c r="G48" s="57">
        <v>0.56649616368286526</v>
      </c>
      <c r="H48" s="57">
        <v>0.53804347826086951</v>
      </c>
      <c r="I48" s="57"/>
      <c r="J48" s="57">
        <v>0.47979797979798183</v>
      </c>
      <c r="K48" s="57">
        <v>0.61363636363636365</v>
      </c>
      <c r="L48" s="31"/>
      <c r="M48" s="57">
        <v>-0.9074074074074</v>
      </c>
      <c r="N48" s="57">
        <v>-0.41666666666666669</v>
      </c>
      <c r="P48" s="57"/>
      <c r="Q48" s="57"/>
      <c r="S48" s="57">
        <v>-13.5</v>
      </c>
      <c r="T48" s="57">
        <v>-4</v>
      </c>
      <c r="V48" s="57">
        <v>-1.5466666666666666</v>
      </c>
      <c r="W48" s="57">
        <v>-0.70370370370370328</v>
      </c>
      <c r="Y48" s="57">
        <v>8.5227272727272721E-2</v>
      </c>
      <c r="Z48" s="57">
        <v>0.57575757575757636</v>
      </c>
      <c r="AB48" s="57">
        <v>-0.442396313364043</v>
      </c>
      <c r="AC48" s="57">
        <v>0.44155844155844287</v>
      </c>
      <c r="AE48" s="57">
        <v>-2.9329268292682751</v>
      </c>
      <c r="AF48" s="57">
        <v>-0.47916666666666496</v>
      </c>
      <c r="AH48" s="57">
        <v>0.45502248875562284</v>
      </c>
      <c r="AI48" s="57">
        <v>0.68115942028985543</v>
      </c>
      <c r="AK48" s="57">
        <v>-0.32965686274509415</v>
      </c>
      <c r="AL48" s="57">
        <v>0.38655462184874118</v>
      </c>
      <c r="AN48" s="57">
        <v>-21.6041666666666</v>
      </c>
      <c r="AO48" s="57">
        <v>-9.4285714285714004</v>
      </c>
      <c r="AQ48" s="57"/>
      <c r="AR48" s="57"/>
      <c r="AT48" s="57">
        <v>0.125</v>
      </c>
      <c r="AU48" s="57">
        <v>0.34821428571428747</v>
      </c>
      <c r="AW48" s="57"/>
      <c r="AX48" s="57"/>
    </row>
    <row r="49" spans="1:50" x14ac:dyDescent="0.25">
      <c r="A49" t="s">
        <v>34</v>
      </c>
      <c r="B49" t="s">
        <v>35</v>
      </c>
      <c r="C49" s="8">
        <v>2017</v>
      </c>
      <c r="D49" s="57">
        <v>0.49273255813953754</v>
      </c>
      <c r="E49" s="57">
        <v>0.63368055555555625</v>
      </c>
      <c r="G49" s="57">
        <v>0.11764705882353077</v>
      </c>
      <c r="H49" s="57">
        <v>0.15384615384615385</v>
      </c>
      <c r="I49" s="57"/>
      <c r="J49" s="57">
        <v>-0.10416666666666667</v>
      </c>
      <c r="K49" s="57">
        <v>0.31666666666666671</v>
      </c>
      <c r="L49" s="31"/>
      <c r="M49" s="57">
        <v>-0.47222222222222221</v>
      </c>
      <c r="N49" s="57">
        <v>8.8888888888888962E-2</v>
      </c>
      <c r="P49" s="57"/>
      <c r="Q49" s="57"/>
      <c r="S49" s="57">
        <v>-1.3619047619047571</v>
      </c>
      <c r="T49" s="57">
        <v>0.10714285714285714</v>
      </c>
      <c r="V49" s="57">
        <v>-1.3333333333333333</v>
      </c>
      <c r="W49" s="57">
        <v>-0.11111111111110998</v>
      </c>
      <c r="Y49" s="57">
        <v>-0.15625</v>
      </c>
      <c r="Z49" s="57">
        <v>0.56944444444444497</v>
      </c>
      <c r="AB49" s="57">
        <v>-0.44285714285714278</v>
      </c>
      <c r="AC49" s="57">
        <v>0.47142857142857142</v>
      </c>
      <c r="AE49" s="57">
        <v>0.32195121951219607</v>
      </c>
      <c r="AF49" s="57">
        <v>0.66</v>
      </c>
      <c r="AH49" s="57">
        <v>0.14816810344827658</v>
      </c>
      <c r="AI49" s="57">
        <v>0.578125</v>
      </c>
      <c r="AK49" s="57">
        <v>7.4999999999999884E-3</v>
      </c>
      <c r="AL49" s="57">
        <v>0.48888888888889165</v>
      </c>
      <c r="AN49" s="57">
        <v>-22.82</v>
      </c>
      <c r="AO49" s="57">
        <v>-11.2666666666666</v>
      </c>
      <c r="AQ49" s="57"/>
      <c r="AR49" s="57"/>
      <c r="AT49" s="57">
        <v>8.1896551724143785E-2</v>
      </c>
      <c r="AU49" s="57">
        <v>0.31696428571428747</v>
      </c>
      <c r="AW49" s="57"/>
      <c r="AX49" s="57"/>
    </row>
    <row r="50" spans="1:50" x14ac:dyDescent="0.25">
      <c r="A50" t="s">
        <v>34</v>
      </c>
      <c r="B50" t="s">
        <v>35</v>
      </c>
      <c r="C50" s="8">
        <v>2018</v>
      </c>
      <c r="D50" s="57">
        <v>0.64612511666666661</v>
      </c>
      <c r="E50" s="57">
        <v>0.70703575549019604</v>
      </c>
      <c r="G50" s="57">
        <v>3.151260500000002E-2</v>
      </c>
      <c r="H50" s="57">
        <v>-3.5714285714285712E-2</v>
      </c>
      <c r="I50" s="57"/>
      <c r="J50" s="57">
        <v>0.17436974764705884</v>
      </c>
      <c r="K50" s="57">
        <v>0.61764705882352944</v>
      </c>
      <c r="L50" s="31"/>
      <c r="M50" s="57">
        <v>-3.6785714299999999</v>
      </c>
      <c r="N50" s="57">
        <v>-1.1666666666666667</v>
      </c>
      <c r="P50" s="57"/>
      <c r="Q50" s="57"/>
      <c r="S50" s="57">
        <v>8.9855072608695657E-2</v>
      </c>
      <c r="T50" s="57">
        <v>0.41304347826086957</v>
      </c>
      <c r="V50" s="57">
        <v>0.13333333330000005</v>
      </c>
      <c r="W50" s="57">
        <v>0.56666666669999999</v>
      </c>
      <c r="Y50" s="57">
        <v>0.19736842105263158</v>
      </c>
      <c r="Z50" s="57">
        <v>0.64912280699999991</v>
      </c>
      <c r="AB50" s="57">
        <v>-1.393333334</v>
      </c>
      <c r="AC50" s="57">
        <v>-0.48000000000000009</v>
      </c>
      <c r="AE50" s="57">
        <v>0.23358348961538467</v>
      </c>
      <c r="AF50" s="57">
        <v>0.59935897423076923</v>
      </c>
      <c r="AH50" s="57">
        <v>5.4904051194029822E-2</v>
      </c>
      <c r="AI50" s="57">
        <v>0.54726368164179107</v>
      </c>
      <c r="AK50" s="57">
        <v>0.28245892951775409</v>
      </c>
      <c r="AL50" s="57">
        <v>0.6198198198198217</v>
      </c>
      <c r="AN50" s="57"/>
      <c r="AO50" s="57"/>
      <c r="AQ50" s="57"/>
      <c r="AR50" s="57"/>
      <c r="AT50" s="57">
        <v>0.1057471266666667</v>
      </c>
      <c r="AU50" s="57">
        <v>0.27142857133333337</v>
      </c>
      <c r="AW50" s="57"/>
      <c r="AX50" s="57"/>
    </row>
    <row r="51" spans="1:50" x14ac:dyDescent="0.25">
      <c r="A51" t="s">
        <v>34</v>
      </c>
      <c r="B51" t="s">
        <v>35</v>
      </c>
      <c r="C51" s="8">
        <v>2019</v>
      </c>
      <c r="D51" s="57">
        <v>0.64914054608695648</v>
      </c>
      <c r="E51" s="57">
        <v>0.72378516630434786</v>
      </c>
      <c r="G51" s="57">
        <v>0.54137587237288132</v>
      </c>
      <c r="H51" s="57">
        <v>0.4576271186440678</v>
      </c>
      <c r="I51" s="57"/>
      <c r="J51" s="57"/>
      <c r="K51" s="57"/>
      <c r="L51" s="31"/>
      <c r="M51" s="57">
        <v>-1.1954022983333334</v>
      </c>
      <c r="N51" s="57">
        <v>-0.65</v>
      </c>
      <c r="P51" s="57"/>
      <c r="Q51" s="57"/>
      <c r="S51" s="57">
        <v>-0.10999999999999996</v>
      </c>
      <c r="T51" s="57">
        <v>0.46250000000000002</v>
      </c>
      <c r="V51" s="57">
        <v>0.10227272727272728</v>
      </c>
      <c r="W51" s="57">
        <v>0.51515151518181823</v>
      </c>
      <c r="Y51" s="57">
        <v>-0.37967914454545448</v>
      </c>
      <c r="Z51" s="57">
        <v>0.24242424245454541</v>
      </c>
      <c r="AB51" s="57">
        <v>-1.3279569899999999</v>
      </c>
      <c r="AC51" s="57">
        <v>-0.26666666666666661</v>
      </c>
      <c r="AE51" s="57">
        <v>0.23492063500000004</v>
      </c>
      <c r="AF51" s="57">
        <v>0.57222222233333331</v>
      </c>
      <c r="AH51" s="57">
        <v>0.28432732320388349</v>
      </c>
      <c r="AI51" s="57">
        <v>0.57820927728155347</v>
      </c>
      <c r="AK51" s="57">
        <v>0.39916142557652001</v>
      </c>
      <c r="AL51" s="57">
        <v>0.66249999999999998</v>
      </c>
      <c r="AN51" s="57">
        <v>-26.037735850000001</v>
      </c>
      <c r="AO51" s="57">
        <v>-14.1875</v>
      </c>
      <c r="AQ51" s="57">
        <v>-1.6969696966666667</v>
      </c>
      <c r="AR51" s="57">
        <v>-0.27777777750000004</v>
      </c>
      <c r="AT51" s="57">
        <v>0.25454545454545463</v>
      </c>
      <c r="AU51" s="57">
        <v>0.35454545454545455</v>
      </c>
      <c r="AW51" s="57"/>
      <c r="AX51" s="57"/>
    </row>
    <row r="52" spans="1:50" x14ac:dyDescent="0.25">
      <c r="A52" t="s">
        <v>34</v>
      </c>
      <c r="B52" t="s">
        <v>35</v>
      </c>
      <c r="C52" s="8">
        <v>2020</v>
      </c>
      <c r="D52" s="57">
        <v>0.68459302333333338</v>
      </c>
      <c r="E52" s="57">
        <v>0.74387254895833321</v>
      </c>
      <c r="G52" s="57">
        <v>0.64950980397058822</v>
      </c>
      <c r="H52" s="57">
        <v>0.57720588235294112</v>
      </c>
      <c r="I52" s="57"/>
      <c r="J52" s="57">
        <v>0.16386554642857146</v>
      </c>
      <c r="K52" s="57">
        <v>0.45454545457142859</v>
      </c>
      <c r="L52" s="31"/>
      <c r="M52" s="57">
        <v>-10.70588235</v>
      </c>
      <c r="N52" s="57">
        <v>-6.6363636359999996</v>
      </c>
      <c r="P52" s="57"/>
      <c r="Q52" s="57"/>
      <c r="S52" s="57">
        <v>-0.20370370388888898</v>
      </c>
      <c r="T52" s="57">
        <v>0.375</v>
      </c>
      <c r="V52" s="57">
        <v>0.50724637666666672</v>
      </c>
      <c r="W52" s="57">
        <v>0.58333333333333337</v>
      </c>
      <c r="Y52" s="57">
        <v>-0.1266968323076923</v>
      </c>
      <c r="Z52" s="57">
        <v>0.5</v>
      </c>
      <c r="AB52" s="57">
        <v>-5.53125</v>
      </c>
      <c r="AC52" s="57">
        <v>-3.55</v>
      </c>
      <c r="AE52" s="57">
        <v>0.24802867387096778</v>
      </c>
      <c r="AF52" s="57">
        <v>0.52534562225806458</v>
      </c>
      <c r="AH52" s="57">
        <v>0.50418719214285712</v>
      </c>
      <c r="AI52" s="57">
        <v>0.68888888885714283</v>
      </c>
      <c r="AK52" s="57">
        <v>0.3551282051282067</v>
      </c>
      <c r="AL52" s="57">
        <v>0.61037037037037112</v>
      </c>
      <c r="AN52" s="57">
        <v>-4.8038461540000004</v>
      </c>
      <c r="AO52" s="57">
        <v>-2.5066666660000001</v>
      </c>
      <c r="AQ52" s="57">
        <v>-1.7272727275000002</v>
      </c>
      <c r="AR52" s="57">
        <v>-0.55555555583333349</v>
      </c>
      <c r="AT52" s="57">
        <v>-0.191666666875</v>
      </c>
      <c r="AU52" s="57">
        <v>-0.14999999999999991</v>
      </c>
      <c r="AW52" s="57"/>
      <c r="AX52" s="57"/>
    </row>
    <row r="53" spans="1:50" x14ac:dyDescent="0.25">
      <c r="A53" t="s">
        <v>34</v>
      </c>
      <c r="B53" t="s">
        <v>35</v>
      </c>
      <c r="C53" s="8">
        <v>2021</v>
      </c>
      <c r="D53" s="57">
        <v>0.54025974028571433</v>
      </c>
      <c r="E53" s="57">
        <v>0.66825396828571426</v>
      </c>
      <c r="G53" s="57">
        <v>0.46759259249999996</v>
      </c>
      <c r="H53" s="57">
        <v>0.59027777777777779</v>
      </c>
      <c r="I53" s="57"/>
      <c r="J53" s="57">
        <v>0.17647058823529413</v>
      </c>
      <c r="K53" s="57">
        <v>0.40686274529411764</v>
      </c>
      <c r="L53" s="31"/>
      <c r="M53" s="57" t="e">
        <v>#DIV/0!</v>
      </c>
      <c r="N53" s="57" t="e">
        <v>#DIV/0!</v>
      </c>
      <c r="P53" s="57"/>
      <c r="Q53" s="57"/>
      <c r="S53" s="57">
        <v>-0.10344827586206896</v>
      </c>
      <c r="T53" s="57">
        <v>0.41379310344827586</v>
      </c>
      <c r="V53" s="57">
        <v>0.2916666665</v>
      </c>
      <c r="W53" s="57">
        <v>0.58888888890000002</v>
      </c>
      <c r="Y53" s="57">
        <v>0.18954248388888889</v>
      </c>
      <c r="Z53" s="57">
        <v>0.64814814816666677</v>
      </c>
      <c r="AB53" s="57">
        <v>-0.6</v>
      </c>
      <c r="AC53" s="57">
        <v>-3.0000000000000072E-2</v>
      </c>
      <c r="AE53" s="57">
        <v>-0.25543478260869568</v>
      </c>
      <c r="AF53" s="57">
        <v>0.13354037260869558</v>
      </c>
      <c r="AH53" s="57">
        <v>0.32501834191489365</v>
      </c>
      <c r="AI53" s="57">
        <v>0.6146572104255319</v>
      </c>
      <c r="AK53" s="57">
        <v>0.32566037735849207</v>
      </c>
      <c r="AL53" s="57">
        <v>0.60666666666666802</v>
      </c>
      <c r="AN53" s="57">
        <v>-15.858490565</v>
      </c>
      <c r="AO53" s="57">
        <v>-8.8333333350000007</v>
      </c>
      <c r="AQ53" s="57">
        <v>-11.318181816666666</v>
      </c>
      <c r="AR53" s="57">
        <v>-5</v>
      </c>
      <c r="AT53" s="57">
        <v>0.10606060590909085</v>
      </c>
      <c r="AU53" s="57">
        <v>0.20909090909090916</v>
      </c>
      <c r="AW53" s="57"/>
      <c r="AX53" s="57"/>
    </row>
    <row r="54" spans="1:50" ht="16.5" thickBot="1" x14ac:dyDescent="0.3">
      <c r="A54" s="36" t="s">
        <v>34</v>
      </c>
      <c r="B54" s="36" t="s">
        <v>35</v>
      </c>
      <c r="C54" s="13">
        <v>2022</v>
      </c>
      <c r="D54" s="99">
        <v>0.63926630437499998</v>
      </c>
      <c r="E54" s="99">
        <v>0.72395833334375004</v>
      </c>
      <c r="F54" s="34"/>
      <c r="G54" s="99">
        <v>0.3497942385185186</v>
      </c>
      <c r="H54" s="99">
        <v>0.59259259259259256</v>
      </c>
      <c r="I54" s="99"/>
      <c r="J54" s="99">
        <v>0.43669985789473686</v>
      </c>
      <c r="K54" s="99">
        <v>0.69230769231578948</v>
      </c>
      <c r="L54" s="15"/>
      <c r="M54" s="99"/>
      <c r="N54" s="99"/>
      <c r="O54" s="33"/>
      <c r="P54" s="99">
        <v>-1.1108695652173912</v>
      </c>
      <c r="Q54" s="99">
        <v>-6.0869565217391244E-2</v>
      </c>
      <c r="R54" s="34"/>
      <c r="S54" s="99">
        <v>-1.94</v>
      </c>
      <c r="T54" s="99">
        <v>0.05</v>
      </c>
      <c r="U54" s="34"/>
      <c r="V54" s="99">
        <v>0.25</v>
      </c>
      <c r="W54" s="99">
        <v>0.6</v>
      </c>
      <c r="X54" s="34"/>
      <c r="Y54" s="99">
        <v>-0.50588235299999995</v>
      </c>
      <c r="Z54" s="99">
        <v>0.36666666670000003</v>
      </c>
      <c r="AA54" s="34"/>
      <c r="AB54" s="99">
        <v>-1.8242424239999999</v>
      </c>
      <c r="AC54" s="99">
        <v>-1</v>
      </c>
      <c r="AD54" s="34"/>
      <c r="AE54" s="99">
        <v>-0.15698587115384613</v>
      </c>
      <c r="AF54" s="99">
        <v>0.18131868115384611</v>
      </c>
      <c r="AG54" s="34"/>
      <c r="AH54" s="99">
        <v>0.21059038349056611</v>
      </c>
      <c r="AI54" s="99">
        <v>0.55094339622641508</v>
      </c>
      <c r="AJ54" s="34"/>
      <c r="AK54" s="99">
        <v>0.33346228239845321</v>
      </c>
      <c r="AL54" s="99">
        <v>0.60575719649562132</v>
      </c>
      <c r="AM54" s="34"/>
      <c r="AN54" s="99">
        <v>-30.327272730000001</v>
      </c>
      <c r="AO54" s="99">
        <v>-17.529411759999999</v>
      </c>
      <c r="AP54" s="34"/>
      <c r="AQ54" s="99">
        <v>-1.0113636365000001</v>
      </c>
      <c r="AR54" s="99">
        <v>-0.47499999999999998</v>
      </c>
      <c r="AS54" s="34"/>
      <c r="AT54" s="99">
        <v>0.16666666666666666</v>
      </c>
      <c r="AU54" s="99">
        <v>0.3396825395238095</v>
      </c>
      <c r="AV54" s="12"/>
      <c r="AW54" s="99"/>
      <c r="AX54" s="99"/>
    </row>
    <row r="55" spans="1:50" ht="16.5" thickTop="1" x14ac:dyDescent="0.25">
      <c r="A55" t="s">
        <v>36</v>
      </c>
      <c r="B55" t="s">
        <v>37</v>
      </c>
      <c r="C55" s="8">
        <v>2013</v>
      </c>
      <c r="D55" s="97">
        <v>0.18000000000000002</v>
      </c>
      <c r="E55" s="97">
        <v>0.44027777777777777</v>
      </c>
      <c r="G55" s="97">
        <v>0.43983739837398411</v>
      </c>
      <c r="H55" s="97">
        <v>0.39329268292682928</v>
      </c>
      <c r="I55" s="97"/>
      <c r="J55" s="97"/>
      <c r="K55" s="97"/>
      <c r="L55" s="31"/>
      <c r="M55" s="97">
        <v>-1.9629629629629624</v>
      </c>
      <c r="N55" s="97">
        <v>-0.96249999999999991</v>
      </c>
      <c r="P55" s="97"/>
      <c r="Q55" s="97"/>
      <c r="S55" s="97">
        <v>-9.7142857142856993</v>
      </c>
      <c r="T55" s="97">
        <v>-3.875</v>
      </c>
      <c r="V55" s="97">
        <v>0.12833333333333327</v>
      </c>
      <c r="W55" s="97">
        <v>0.29166666666666669</v>
      </c>
      <c r="Y55" s="97">
        <v>-8.984375E-2</v>
      </c>
      <c r="Z55" s="97">
        <v>0.38541666666666685</v>
      </c>
      <c r="AB55" s="97">
        <v>-1.4551971326164777</v>
      </c>
      <c r="AC55" s="97">
        <v>-0.45454545454544437</v>
      </c>
      <c r="AE55" s="97">
        <v>-1.4457593688362846</v>
      </c>
      <c r="AF55" s="97">
        <v>-0.98601398601398449</v>
      </c>
      <c r="AH55" s="97">
        <v>-0.48045822102425839</v>
      </c>
      <c r="AI55" s="97">
        <v>0.13207547169811321</v>
      </c>
      <c r="AK55" s="97">
        <v>0.20913461538461539</v>
      </c>
      <c r="AL55" s="97">
        <v>0.5</v>
      </c>
      <c r="AN55" s="97"/>
      <c r="AO55" s="97"/>
      <c r="AQ55" s="97"/>
      <c r="AR55" s="97"/>
      <c r="AT55" s="97"/>
      <c r="AU55" s="97"/>
      <c r="AW55" s="97"/>
      <c r="AX55" s="97"/>
    </row>
    <row r="56" spans="1:50" x14ac:dyDescent="0.25">
      <c r="A56" t="s">
        <v>36</v>
      </c>
      <c r="B56" t="s">
        <v>37</v>
      </c>
      <c r="C56" s="8">
        <v>2014</v>
      </c>
      <c r="D56" s="57">
        <v>0.32742054693274236</v>
      </c>
      <c r="E56" s="57">
        <v>0.49905303030303028</v>
      </c>
      <c r="G56" s="57">
        <v>0.29688888888888937</v>
      </c>
      <c r="H56" s="57">
        <v>0.33666666666666667</v>
      </c>
      <c r="I56" s="57"/>
      <c r="J56" s="57"/>
      <c r="K56" s="57"/>
      <c r="L56" s="31"/>
      <c r="M56" s="57">
        <v>1.5531660692951572E-2</v>
      </c>
      <c r="N56" s="57">
        <v>0.26129032258064522</v>
      </c>
      <c r="P56" s="57"/>
      <c r="Q56" s="57"/>
      <c r="S56" s="57">
        <v>-2.7448979591836715</v>
      </c>
      <c r="T56" s="57">
        <v>-0.6785714285714286</v>
      </c>
      <c r="V56" s="57">
        <v>-0.89454545454545453</v>
      </c>
      <c r="W56" s="57">
        <v>-0.43434343434342731</v>
      </c>
      <c r="Y56" s="57">
        <v>0.30303030303030304</v>
      </c>
      <c r="Z56" s="57">
        <v>0.50505050505050608</v>
      </c>
      <c r="AB56" s="57">
        <v>-1.0322580645161232</v>
      </c>
      <c r="AC56" s="57">
        <v>-0.38461538461538464</v>
      </c>
      <c r="AE56" s="57">
        <v>-0.40625</v>
      </c>
      <c r="AF56" s="57">
        <v>-9.4696969696966615E-2</v>
      </c>
      <c r="AH56" s="57">
        <v>0.12114845938375396</v>
      </c>
      <c r="AI56" s="57">
        <v>0.36492374727668919</v>
      </c>
      <c r="AK56" s="57">
        <v>0.35237540075779727</v>
      </c>
      <c r="AL56" s="57">
        <v>0.56796628029504792</v>
      </c>
      <c r="AN56" s="57"/>
      <c r="AO56" s="57"/>
      <c r="AQ56" s="57"/>
      <c r="AR56" s="57"/>
      <c r="AT56" s="57"/>
      <c r="AU56" s="57"/>
      <c r="AW56" s="57"/>
      <c r="AX56" s="57"/>
    </row>
    <row r="57" spans="1:50" x14ac:dyDescent="0.25">
      <c r="A57" t="s">
        <v>36</v>
      </c>
      <c r="B57" t="s">
        <v>37</v>
      </c>
      <c r="C57" s="8">
        <v>2015</v>
      </c>
      <c r="D57" s="57">
        <v>0.38701146047605056</v>
      </c>
      <c r="E57" s="57">
        <v>0.57078313253012047</v>
      </c>
      <c r="G57" s="57">
        <v>0.29155555555555601</v>
      </c>
      <c r="H57" s="57">
        <v>0.45</v>
      </c>
      <c r="I57" s="57"/>
      <c r="J57" s="57">
        <v>-13.3333333333333</v>
      </c>
      <c r="K57" s="57">
        <v>-10.3</v>
      </c>
      <c r="L57" s="31"/>
      <c r="M57" s="57">
        <v>4.4444444444446653E-2</v>
      </c>
      <c r="N57" s="57">
        <v>0.24666666666666662</v>
      </c>
      <c r="P57" s="57"/>
      <c r="Q57" s="57"/>
      <c r="S57" s="57">
        <v>-1.148351648351646</v>
      </c>
      <c r="T57" s="57">
        <v>-0.17307692307692307</v>
      </c>
      <c r="V57" s="57">
        <v>-0.18666666666666665</v>
      </c>
      <c r="W57" s="57">
        <v>7.4074074074077761E-2</v>
      </c>
      <c r="Y57" s="57">
        <v>-0.23295454545454544</v>
      </c>
      <c r="Z57" s="57">
        <v>0.41666666666666818</v>
      </c>
      <c r="AB57" s="57">
        <v>-0.42444821731748417</v>
      </c>
      <c r="AC57" s="57">
        <v>5.741626794258424E-2</v>
      </c>
      <c r="AE57" s="57">
        <v>-1.3125</v>
      </c>
      <c r="AF57" s="57">
        <v>-0.5625</v>
      </c>
      <c r="AH57" s="57">
        <v>0.24430157802454744</v>
      </c>
      <c r="AI57" s="57">
        <v>0.47269303201506613</v>
      </c>
      <c r="AK57" s="57">
        <v>0.43061979648473697</v>
      </c>
      <c r="AL57" s="57">
        <v>0.60869565217391308</v>
      </c>
      <c r="AN57" s="57"/>
      <c r="AO57" s="57"/>
      <c r="AQ57" s="57"/>
      <c r="AR57" s="57"/>
      <c r="AT57" s="57">
        <v>-0.51300000000000012</v>
      </c>
      <c r="AU57" s="57">
        <v>-0.51041666666666496</v>
      </c>
      <c r="AW57" s="57"/>
      <c r="AX57" s="57"/>
    </row>
    <row r="58" spans="1:50" x14ac:dyDescent="0.25">
      <c r="A58" t="s">
        <v>36</v>
      </c>
      <c r="B58" t="s">
        <v>37</v>
      </c>
      <c r="C58" s="8">
        <v>2016</v>
      </c>
      <c r="D58" s="57">
        <v>0.61586079973230723</v>
      </c>
      <c r="E58" s="57">
        <v>0.70423661071143095</v>
      </c>
      <c r="G58" s="57">
        <v>0.57378740970072284</v>
      </c>
      <c r="H58" s="57">
        <v>0.49780701754385964</v>
      </c>
      <c r="I58" s="57"/>
      <c r="J58" s="57">
        <v>5.1627384960721161E-2</v>
      </c>
      <c r="K58" s="57">
        <v>0.16666666666666666</v>
      </c>
      <c r="L58" s="31"/>
      <c r="M58" s="57">
        <v>-0.49029982363315244</v>
      </c>
      <c r="N58" s="57">
        <v>-0.30952380952380953</v>
      </c>
      <c r="P58" s="57"/>
      <c r="Q58" s="57"/>
      <c r="S58" s="57">
        <v>-9.9285714285714004</v>
      </c>
      <c r="T58" s="57">
        <v>-4.333333333333333</v>
      </c>
      <c r="V58" s="57">
        <v>-1.6000000000000014E-2</v>
      </c>
      <c r="W58" s="57">
        <v>0.3</v>
      </c>
      <c r="Y58" s="57">
        <v>0.1015625</v>
      </c>
      <c r="Z58" s="57">
        <v>0.515625</v>
      </c>
      <c r="AB58" s="57">
        <v>-0.25192012288786192</v>
      </c>
      <c r="AC58" s="57">
        <v>0.18614718614719042</v>
      </c>
      <c r="AE58" s="57">
        <v>-0.38066202090592149</v>
      </c>
      <c r="AF58" s="57">
        <v>6.5476190476192839E-2</v>
      </c>
      <c r="AH58" s="57">
        <v>0.45543266102797675</v>
      </c>
      <c r="AI58" s="57">
        <v>0.56883298392732384</v>
      </c>
      <c r="AK58" s="57">
        <v>0.39627192982456211</v>
      </c>
      <c r="AL58" s="57">
        <v>0.59548872180451151</v>
      </c>
      <c r="AN58" s="57">
        <v>-18.118055555555532</v>
      </c>
      <c r="AO58" s="57">
        <v>-11.809523809523801</v>
      </c>
      <c r="AQ58" s="57"/>
      <c r="AR58" s="57"/>
      <c r="AT58" s="57">
        <v>0.27068965517241395</v>
      </c>
      <c r="AU58" s="57">
        <v>0.33642857142857197</v>
      </c>
      <c r="AW58" s="57"/>
      <c r="AX58" s="57"/>
    </row>
    <row r="59" spans="1:50" x14ac:dyDescent="0.25">
      <c r="A59" t="s">
        <v>36</v>
      </c>
      <c r="B59" t="s">
        <v>37</v>
      </c>
      <c r="C59" s="8">
        <v>2017</v>
      </c>
      <c r="D59" s="57">
        <v>0.53625170998632021</v>
      </c>
      <c r="E59" s="57">
        <v>0.62091503267973869</v>
      </c>
      <c r="G59" s="57">
        <v>0.4912854030501092</v>
      </c>
      <c r="H59" s="57">
        <v>0.35416666666666669</v>
      </c>
      <c r="I59" s="57"/>
      <c r="J59" s="57">
        <v>-0.22222222222222221</v>
      </c>
      <c r="K59" s="57">
        <v>1.8518518518518517E-2</v>
      </c>
      <c r="L59" s="31"/>
      <c r="M59" s="57">
        <v>-0.65</v>
      </c>
      <c r="N59" s="57">
        <v>-0.32500000000000001</v>
      </c>
      <c r="P59" s="57"/>
      <c r="Q59" s="57"/>
      <c r="S59" s="57">
        <v>-1.7128205128205078</v>
      </c>
      <c r="T59" s="57">
        <v>-0.53846153846153844</v>
      </c>
      <c r="V59" s="57">
        <v>-0.3125</v>
      </c>
      <c r="W59" s="57">
        <v>0.12698412698412856</v>
      </c>
      <c r="Y59" s="57">
        <v>-0.25231481481481483</v>
      </c>
      <c r="Z59" s="57">
        <v>0.24691358024691482</v>
      </c>
      <c r="AB59" s="57">
        <v>-1.1410256410256385</v>
      </c>
      <c r="AC59" s="57">
        <v>-0.34615384615384615</v>
      </c>
      <c r="AE59" s="57">
        <v>0.27626641651031925</v>
      </c>
      <c r="AF59" s="57">
        <v>0.45833333333333459</v>
      </c>
      <c r="AH59" s="57">
        <v>0.24937931034482802</v>
      </c>
      <c r="AI59" s="57">
        <v>0.47466666666666718</v>
      </c>
      <c r="AK59" s="57">
        <v>0.45999999999999996</v>
      </c>
      <c r="AL59" s="57">
        <v>0.61460317460317526</v>
      </c>
      <c r="AN59" s="57">
        <v>-13.175000000000001</v>
      </c>
      <c r="AO59" s="57">
        <v>-9.1166666666666494</v>
      </c>
      <c r="AQ59" s="57"/>
      <c r="AR59" s="57"/>
      <c r="AT59" s="57">
        <v>0.13343328335832166</v>
      </c>
      <c r="AU59" s="57">
        <v>0.17779503105590114</v>
      </c>
      <c r="AW59" s="57"/>
      <c r="AX59" s="57"/>
    </row>
    <row r="60" spans="1:50" x14ac:dyDescent="0.25">
      <c r="A60" t="s">
        <v>36</v>
      </c>
      <c r="B60" t="s">
        <v>37</v>
      </c>
      <c r="C60" s="8">
        <v>2018</v>
      </c>
      <c r="D60" s="57">
        <v>0.56068743285714284</v>
      </c>
      <c r="E60" s="57">
        <v>0.65236620962406022</v>
      </c>
      <c r="G60" s="57">
        <v>0.21706710859154929</v>
      </c>
      <c r="H60" s="57">
        <v>6.6901408450704219E-2</v>
      </c>
      <c r="I60" s="57"/>
      <c r="J60" s="57">
        <v>-0.52435064954545463</v>
      </c>
      <c r="K60" s="57">
        <v>-0.16363636363636369</v>
      </c>
      <c r="L60" s="31"/>
      <c r="M60" s="57">
        <v>-2.7261904766666669</v>
      </c>
      <c r="N60" s="57">
        <v>-1.8444444444444446</v>
      </c>
      <c r="P60" s="57"/>
      <c r="Q60" s="57"/>
      <c r="S60" s="57">
        <v>-0.34343434333333339</v>
      </c>
      <c r="T60" s="57">
        <v>0.13636363636363635</v>
      </c>
      <c r="V60" s="57">
        <v>-9.9537037222222305E-2</v>
      </c>
      <c r="W60" s="57">
        <v>0.37037037055555555</v>
      </c>
      <c r="Y60" s="57">
        <v>4.2763157894736843E-2</v>
      </c>
      <c r="Z60" s="57">
        <v>0.41666666657894735</v>
      </c>
      <c r="AB60" s="57">
        <v>-0.72549019588235286</v>
      </c>
      <c r="AC60" s="57">
        <v>-0.17058823529411757</v>
      </c>
      <c r="AE60" s="57">
        <v>-4.7590719756097598E-2</v>
      </c>
      <c r="AF60" s="57">
        <v>0.25</v>
      </c>
      <c r="AH60" s="57">
        <v>-2.2727272727272728E-2</v>
      </c>
      <c r="AI60" s="57">
        <v>0.36363636363636365</v>
      </c>
      <c r="AK60" s="57">
        <v>0.52616952292728192</v>
      </c>
      <c r="AL60" s="57">
        <v>0.66194225721784794</v>
      </c>
      <c r="AN60" s="57">
        <v>-2.7610294118750001</v>
      </c>
      <c r="AO60" s="57">
        <v>-1.6833333331250002</v>
      </c>
      <c r="AQ60" s="57"/>
      <c r="AR60" s="57"/>
      <c r="AT60" s="57">
        <v>0.34907161800000003</v>
      </c>
      <c r="AU60" s="57">
        <v>0.37197802199999996</v>
      </c>
      <c r="AW60" s="57"/>
      <c r="AX60" s="57"/>
    </row>
    <row r="61" spans="1:50" x14ac:dyDescent="0.25">
      <c r="A61" t="s">
        <v>36</v>
      </c>
      <c r="B61" t="s">
        <v>37</v>
      </c>
      <c r="C61" s="8">
        <v>2019</v>
      </c>
      <c r="D61" s="57">
        <v>0.46511627903846153</v>
      </c>
      <c r="E61" s="57">
        <v>0.57748868778846152</v>
      </c>
      <c r="G61" s="57">
        <v>0.38485607010638301</v>
      </c>
      <c r="H61" s="57">
        <v>0.21010638297872342</v>
      </c>
      <c r="I61" s="57"/>
      <c r="J61" s="57">
        <v>0.24310344825000002</v>
      </c>
      <c r="K61" s="57">
        <v>0.33750000000000002</v>
      </c>
      <c r="L61" s="31"/>
      <c r="M61" s="57">
        <v>-2.3639846744444442</v>
      </c>
      <c r="N61" s="57">
        <v>-1.9444444444444444</v>
      </c>
      <c r="P61" s="57"/>
      <c r="Q61" s="57"/>
      <c r="S61" s="57">
        <v>-0.58620689655172409</v>
      </c>
      <c r="T61" s="57">
        <v>7.7586206896551727E-2</v>
      </c>
      <c r="V61" s="57">
        <v>-0.31510416687500009</v>
      </c>
      <c r="W61" s="57">
        <v>0.22916666687499998</v>
      </c>
      <c r="Y61" s="57">
        <v>-0.70294117649999988</v>
      </c>
      <c r="Z61" s="57">
        <v>-0.1</v>
      </c>
      <c r="AB61" s="57">
        <v>-0.45622119809523809</v>
      </c>
      <c r="AC61" s="57">
        <v>-2.3809523809523808E-2</v>
      </c>
      <c r="AE61" s="57">
        <v>-0.13809523800000001</v>
      </c>
      <c r="AF61" s="57">
        <v>0.27291666675000004</v>
      </c>
      <c r="AH61" s="57">
        <v>8.9002267460317502E-2</v>
      </c>
      <c r="AI61" s="57">
        <v>0.39153439150793651</v>
      </c>
      <c r="AK61" s="57">
        <v>0.4988857524884866</v>
      </c>
      <c r="AL61" s="57">
        <v>0.67273622047244097</v>
      </c>
      <c r="AN61" s="57">
        <v>-6.9551886787499999</v>
      </c>
      <c r="AO61" s="57">
        <v>-4.1953125</v>
      </c>
      <c r="AQ61" s="57">
        <v>-3.0265151516666666</v>
      </c>
      <c r="AR61" s="57">
        <v>-0.77777777749999988</v>
      </c>
      <c r="AT61" s="57">
        <v>-4.5454545454545456E-2</v>
      </c>
      <c r="AU61" s="57">
        <v>2.6839826883116931E-2</v>
      </c>
      <c r="AW61" s="57"/>
      <c r="AX61" s="57"/>
    </row>
    <row r="62" spans="1:50" x14ac:dyDescent="0.25">
      <c r="A62" t="s">
        <v>36</v>
      </c>
      <c r="B62" t="s">
        <v>37</v>
      </c>
      <c r="C62" s="8">
        <v>2020</v>
      </c>
      <c r="D62" s="57">
        <v>0.41157382372093021</v>
      </c>
      <c r="E62" s="57">
        <v>0.55335157313953487</v>
      </c>
      <c r="G62" s="57">
        <v>0.49054373521276601</v>
      </c>
      <c r="H62" s="57">
        <v>0.38031914893617019</v>
      </c>
      <c r="I62" s="57"/>
      <c r="J62" s="57">
        <v>6.302521000000004E-2</v>
      </c>
      <c r="K62" s="57">
        <v>0.14935064928571432</v>
      </c>
      <c r="L62" s="31"/>
      <c r="M62" s="57">
        <v>-12.117647059999999</v>
      </c>
      <c r="N62" s="57">
        <v>-10.90909091</v>
      </c>
      <c r="P62" s="57"/>
      <c r="Q62" s="57"/>
      <c r="S62" s="57">
        <v>-0.4955555556666667</v>
      </c>
      <c r="T62" s="57">
        <v>0.20833333333333334</v>
      </c>
      <c r="V62" s="57">
        <v>0.23188405799999998</v>
      </c>
      <c r="W62" s="57">
        <v>0.41249999999999998</v>
      </c>
      <c r="Y62" s="57">
        <v>-0.52406417090909097</v>
      </c>
      <c r="Z62" s="57">
        <v>0.22727272727272727</v>
      </c>
      <c r="AB62" s="57">
        <v>-1.1322115384615385</v>
      </c>
      <c r="AC62" s="57">
        <v>-0.46923076923076934</v>
      </c>
      <c r="AE62" s="57">
        <v>3.3816425217391345E-2</v>
      </c>
      <c r="AF62" s="57">
        <v>0.37111801239130432</v>
      </c>
      <c r="AH62" s="57">
        <v>0.35768210591715976</v>
      </c>
      <c r="AI62" s="57">
        <v>0.54569362260355037</v>
      </c>
      <c r="AK62" s="57">
        <v>0.42359203296703296</v>
      </c>
      <c r="AL62" s="57">
        <v>0.60178571428571437</v>
      </c>
      <c r="AN62" s="57">
        <v>-3.0348557693749996</v>
      </c>
      <c r="AO62" s="57">
        <v>-1.7875000000000001</v>
      </c>
      <c r="AQ62" s="57">
        <v>-2.7867132869230771</v>
      </c>
      <c r="AR62" s="57">
        <v>-0.64102564076923063</v>
      </c>
      <c r="AT62" s="57">
        <v>0.11821705430232556</v>
      </c>
      <c r="AU62" s="57">
        <v>0.166666666627907</v>
      </c>
      <c r="AW62" s="57"/>
      <c r="AX62" s="57"/>
    </row>
    <row r="63" spans="1:50" x14ac:dyDescent="0.25">
      <c r="A63" t="s">
        <v>36</v>
      </c>
      <c r="B63" t="s">
        <v>37</v>
      </c>
      <c r="C63" s="8">
        <v>2021</v>
      </c>
      <c r="D63" s="57">
        <v>0.44209956714285714</v>
      </c>
      <c r="E63" s="57">
        <v>0.59391534392857137</v>
      </c>
      <c r="G63" s="57">
        <v>0.36567164179104478</v>
      </c>
      <c r="H63" s="57">
        <v>0.31343283582089554</v>
      </c>
      <c r="I63" s="57"/>
      <c r="J63" s="57">
        <v>2.0576131851851791E-2</v>
      </c>
      <c r="K63" s="57">
        <v>0.2438271603703703</v>
      </c>
      <c r="L63" s="31"/>
      <c r="M63" s="57">
        <v>-12.222222220000001</v>
      </c>
      <c r="N63" s="57">
        <v>-9.2083333350000007</v>
      </c>
      <c r="P63" s="57"/>
      <c r="Q63" s="57"/>
      <c r="S63" s="57">
        <v>-0.7371428571428571</v>
      </c>
      <c r="T63" s="57">
        <v>6.4285714285714279E-2</v>
      </c>
      <c r="V63" s="57">
        <v>0.1206896551724138</v>
      </c>
      <c r="W63" s="57">
        <v>0.50574712655172416</v>
      </c>
      <c r="Y63" s="57">
        <v>0.17205882349999993</v>
      </c>
      <c r="Z63" s="57">
        <v>0.49166666675000004</v>
      </c>
      <c r="AB63" s="57">
        <v>-0.33984375</v>
      </c>
      <c r="AC63" s="57">
        <v>9.1666666666666632E-2</v>
      </c>
      <c r="AE63" s="57">
        <v>-0.59244791656250007</v>
      </c>
      <c r="AF63" s="57">
        <v>-0.109375</v>
      </c>
      <c r="AH63" s="57">
        <v>0.2081135899999999</v>
      </c>
      <c r="AI63" s="57">
        <v>0.46666666664705886</v>
      </c>
      <c r="AK63" s="57">
        <v>0.37802052300562805</v>
      </c>
      <c r="AL63" s="57">
        <v>0.61052631578947358</v>
      </c>
      <c r="AN63" s="57">
        <v>-6.0905660380000004</v>
      </c>
      <c r="AO63" s="57">
        <v>-3.44</v>
      </c>
      <c r="AQ63" s="57">
        <v>-12.71590909</v>
      </c>
      <c r="AR63" s="57">
        <v>-4.25</v>
      </c>
      <c r="AT63" s="57">
        <v>-0.3482142857142857</v>
      </c>
      <c r="AU63" s="57">
        <v>-0.27380952375000006</v>
      </c>
      <c r="AW63" s="57"/>
      <c r="AX63" s="57"/>
    </row>
    <row r="64" spans="1:50" ht="16.5" thickBot="1" x14ac:dyDescent="0.3">
      <c r="A64" s="36" t="s">
        <v>36</v>
      </c>
      <c r="B64" s="36" t="s">
        <v>37</v>
      </c>
      <c r="C64" s="13">
        <v>2022</v>
      </c>
      <c r="D64" s="99">
        <v>0.53117848973684212</v>
      </c>
      <c r="E64" s="99">
        <v>0.6228070175</v>
      </c>
      <c r="F64" s="34"/>
      <c r="G64" s="99">
        <v>0.28952991461538463</v>
      </c>
      <c r="H64" s="99">
        <v>0.33653846153846156</v>
      </c>
      <c r="I64" s="99"/>
      <c r="J64" s="99">
        <v>0.11459459440000003</v>
      </c>
      <c r="K64" s="99">
        <v>0.393846154</v>
      </c>
      <c r="L64" s="15"/>
      <c r="M64" s="99">
        <v>-21.135135139999999</v>
      </c>
      <c r="N64" s="99">
        <v>-14.15384615</v>
      </c>
      <c r="O64" s="33"/>
      <c r="P64" s="99">
        <v>-2.6041666666666665</v>
      </c>
      <c r="Q64" s="99">
        <v>-0.73333333333333339</v>
      </c>
      <c r="R64" s="34"/>
      <c r="S64" s="99">
        <v>-1.6848484849999998</v>
      </c>
      <c r="T64" s="99">
        <v>-0.27272727272727271</v>
      </c>
      <c r="U64" s="34"/>
      <c r="V64" s="99">
        <v>-8.1521739130434784E-2</v>
      </c>
      <c r="W64" s="99">
        <v>0.47826086956521741</v>
      </c>
      <c r="X64" s="34"/>
      <c r="Y64" s="99">
        <v>-0.43315507999999991</v>
      </c>
      <c r="Z64" s="99">
        <v>0.25757575772727281</v>
      </c>
      <c r="AA64" s="34"/>
      <c r="AB64" s="99">
        <v>-0.37229437238095237</v>
      </c>
      <c r="AC64" s="99">
        <v>5.1948051904761913E-2</v>
      </c>
      <c r="AD64" s="34"/>
      <c r="AE64" s="99">
        <v>-0.27842565595238106</v>
      </c>
      <c r="AF64" s="99">
        <v>9.6938775476190522E-2</v>
      </c>
      <c r="AG64" s="34"/>
      <c r="AH64" s="99">
        <v>0.22283531381578944</v>
      </c>
      <c r="AI64" s="99">
        <v>0.48749999999999999</v>
      </c>
      <c r="AJ64" s="34"/>
      <c r="AK64" s="99">
        <v>0.43523732904263895</v>
      </c>
      <c r="AL64" s="99">
        <v>0.62831858407079644</v>
      </c>
      <c r="AM64" s="34"/>
      <c r="AN64" s="99">
        <v>-62.81818182</v>
      </c>
      <c r="AO64" s="99">
        <v>-41</v>
      </c>
      <c r="AP64" s="34"/>
      <c r="AQ64" s="99">
        <v>-1.6225296443478261</v>
      </c>
      <c r="AR64" s="99">
        <v>-0.54347826086956519</v>
      </c>
      <c r="AS64" s="34"/>
      <c r="AT64" s="99">
        <v>0.16447368421052633</v>
      </c>
      <c r="AU64" s="99">
        <v>0.25087719302631573</v>
      </c>
      <c r="AV64" s="12"/>
      <c r="AW64" s="99"/>
      <c r="AX64" s="99"/>
    </row>
    <row r="65" spans="1:50" ht="16.5" thickTop="1" x14ac:dyDescent="0.25">
      <c r="A65" s="22" t="s">
        <v>38</v>
      </c>
      <c r="B65" s="5" t="s">
        <v>39</v>
      </c>
      <c r="C65" s="8">
        <v>2013</v>
      </c>
      <c r="D65" s="97">
        <v>0.21914156784552544</v>
      </c>
      <c r="E65" s="97">
        <v>0.31704986280632169</v>
      </c>
      <c r="G65" s="97">
        <v>-0.35591004184100244</v>
      </c>
      <c r="H65" s="97">
        <v>-0.13847583643122496</v>
      </c>
      <c r="I65" s="97"/>
      <c r="J65" s="97">
        <v>0.19084111377344457</v>
      </c>
      <c r="K65" s="97">
        <v>0.38805054594528265</v>
      </c>
      <c r="L65" s="11"/>
      <c r="M65" s="97">
        <v>0.11617754062575809</v>
      </c>
      <c r="N65" s="97">
        <v>0.33158409219529766</v>
      </c>
      <c r="O65" s="56"/>
      <c r="P65" s="97"/>
      <c r="Q65" s="97"/>
      <c r="S65" s="97">
        <v>1.5321756894791982E-2</v>
      </c>
      <c r="T65" s="97">
        <v>5.1282051282051988E-2</v>
      </c>
      <c r="V65" s="97">
        <v>-0.96198581560284102</v>
      </c>
      <c r="W65" s="97">
        <v>-0.38013698630137227</v>
      </c>
      <c r="Y65" s="97">
        <v>-8.8921282798833684E-2</v>
      </c>
      <c r="Z65" s="97">
        <v>0.28571428571428531</v>
      </c>
      <c r="AB65" s="97">
        <v>-1.8227756722613737E-2</v>
      </c>
      <c r="AC65" s="97">
        <v>0.19036144578313352</v>
      </c>
      <c r="AE65" s="97">
        <v>-0.74973493454505946</v>
      </c>
      <c r="AF65" s="97">
        <v>-0.26661687826736313</v>
      </c>
      <c r="AH65" s="97">
        <v>-0.12801881894457359</v>
      </c>
      <c r="AI65" s="97">
        <v>9.8740814388153991E-2</v>
      </c>
      <c r="AK65" s="97">
        <v>-1.0160830910916532</v>
      </c>
      <c r="AL65" s="97">
        <v>-0.42219956671339443</v>
      </c>
      <c r="AN65" s="97">
        <v>-0.39012180877690544</v>
      </c>
      <c r="AO65" s="97">
        <v>1.937046004842604E-2</v>
      </c>
      <c r="AQ65" s="97"/>
      <c r="AR65" s="97"/>
      <c r="AT65" s="97">
        <v>-6.0937837643159132E-2</v>
      </c>
      <c r="AU65" s="97">
        <v>2.0681911108670212E-2</v>
      </c>
      <c r="AW65" s="97"/>
      <c r="AX65" s="97"/>
    </row>
    <row r="66" spans="1:50" x14ac:dyDescent="0.25">
      <c r="A66" s="22" t="s">
        <v>38</v>
      </c>
      <c r="B66" s="5" t="s">
        <v>39</v>
      </c>
      <c r="C66" s="8">
        <v>2014</v>
      </c>
      <c r="D66" s="57">
        <v>0.30391974158280599</v>
      </c>
      <c r="E66" s="57">
        <v>0.34425098381005309</v>
      </c>
      <c r="G66" s="57">
        <v>8.9079934150355936E-2</v>
      </c>
      <c r="H66" s="57">
        <v>0.11880388570885556</v>
      </c>
      <c r="I66" s="57"/>
      <c r="J66" s="57">
        <v>0.24795814190913815</v>
      </c>
      <c r="K66" s="57">
        <v>0.42795981661273003</v>
      </c>
      <c r="L66" s="7"/>
      <c r="M66" s="57">
        <v>0.22526070152410207</v>
      </c>
      <c r="N66" s="57">
        <v>0.41069502234550859</v>
      </c>
      <c r="O66" s="7"/>
      <c r="P66" s="57"/>
      <c r="Q66" s="57"/>
      <c r="S66" s="57">
        <v>-0.65466297322253086</v>
      </c>
      <c r="T66" s="57">
        <v>-0.23792902850494421</v>
      </c>
      <c r="V66" s="57">
        <v>-0.60670731707317094</v>
      </c>
      <c r="W66" s="57">
        <v>4.8736462093864168E-2</v>
      </c>
      <c r="Y66" s="57">
        <v>-3.8308407775436475E-2</v>
      </c>
      <c r="Z66" s="57">
        <v>0.30397805212620027</v>
      </c>
      <c r="AB66" s="57">
        <v>-7.9051383399207739E-2</v>
      </c>
      <c r="AC66" s="57">
        <v>0.29426971133132424</v>
      </c>
      <c r="AE66" s="57">
        <v>-0.37947159920174223</v>
      </c>
      <c r="AF66" s="57">
        <v>8.8233027664329E-2</v>
      </c>
      <c r="AH66" s="57">
        <v>-1.4086595492278969E-4</v>
      </c>
      <c r="AI66" s="57">
        <v>0.19849537037037007</v>
      </c>
      <c r="AK66" s="57">
        <v>-1.1537171685048926</v>
      </c>
      <c r="AL66" s="57">
        <v>-0.48304888828448583</v>
      </c>
      <c r="AN66" s="57">
        <v>-0.28531298033603619</v>
      </c>
      <c r="AO66" s="57">
        <v>0.11493393168786106</v>
      </c>
      <c r="AQ66" s="57"/>
      <c r="AR66" s="57"/>
      <c r="AT66" s="57">
        <v>-3.9882576519132171E-2</v>
      </c>
      <c r="AU66" s="57">
        <v>1.0408714754419115E-2</v>
      </c>
      <c r="AW66" s="57"/>
      <c r="AX66" s="57"/>
    </row>
    <row r="67" spans="1:50" x14ac:dyDescent="0.25">
      <c r="A67" s="22" t="s">
        <v>38</v>
      </c>
      <c r="B67" s="5" t="s">
        <v>39</v>
      </c>
      <c r="C67" s="8">
        <v>2015</v>
      </c>
      <c r="D67" s="57">
        <v>0.29645824838659801</v>
      </c>
      <c r="E67" s="57">
        <v>0.32062394368380998</v>
      </c>
      <c r="G67" s="57">
        <v>0.1846795434591742</v>
      </c>
      <c r="H67" s="57">
        <v>0.21314760998095952</v>
      </c>
      <c r="I67" s="57"/>
      <c r="J67" s="57">
        <v>0.28319783197832005</v>
      </c>
      <c r="K67" s="57">
        <v>0.37521886070279775</v>
      </c>
      <c r="L67" s="7"/>
      <c r="M67" s="57">
        <v>0.38258636788048589</v>
      </c>
      <c r="N67" s="57">
        <v>0.46184817833644354</v>
      </c>
      <c r="O67" s="7"/>
      <c r="P67" s="57"/>
      <c r="Q67" s="57"/>
      <c r="S67" s="57">
        <v>-0.29187056037884929</v>
      </c>
      <c r="T67" s="57">
        <v>-8.0000000000001709E-2</v>
      </c>
      <c r="V67" s="57">
        <v>-0.24573560767590943</v>
      </c>
      <c r="W67" s="57">
        <v>0.11785714285714052</v>
      </c>
      <c r="Y67" s="57">
        <v>-0.26868965517241383</v>
      </c>
      <c r="Z67" s="57">
        <v>0.11003717472118843</v>
      </c>
      <c r="AB67" s="57">
        <v>-5.8670143415905575E-2</v>
      </c>
      <c r="AC67" s="57">
        <v>0.18789407313997616</v>
      </c>
      <c r="AE67" s="57">
        <v>4.3593130779393974E-2</v>
      </c>
      <c r="AF67" s="57">
        <v>0.26008344923505</v>
      </c>
      <c r="AH67" s="57">
        <v>0.178675488085517</v>
      </c>
      <c r="AI67" s="57">
        <v>0.30602961611950746</v>
      </c>
      <c r="AK67" s="57">
        <v>-0.73536229606420278</v>
      </c>
      <c r="AL67" s="57">
        <v>-0.33124003553738296</v>
      </c>
      <c r="AN67" s="57">
        <v>-0.95164270021969177</v>
      </c>
      <c r="AO67" s="57">
        <v>-0.4971541697599583</v>
      </c>
      <c r="AQ67" s="57"/>
      <c r="AR67" s="57"/>
      <c r="AT67" s="57">
        <v>-0.19608738763364236</v>
      </c>
      <c r="AU67" s="57">
        <v>-0.14522288224429605</v>
      </c>
      <c r="AW67" s="57"/>
      <c r="AX67" s="57"/>
    </row>
    <row r="68" spans="1:50" x14ac:dyDescent="0.25">
      <c r="A68" s="22" t="s">
        <v>38</v>
      </c>
      <c r="B68" s="5" t="s">
        <v>39</v>
      </c>
      <c r="C68" s="8">
        <v>2016</v>
      </c>
      <c r="D68" s="57">
        <v>0.29653522250111342</v>
      </c>
      <c r="E68" s="57">
        <v>0.31669486073717601</v>
      </c>
      <c r="G68" s="57">
        <v>0.14686342436376176</v>
      </c>
      <c r="H68" s="57">
        <v>0.35165534804753945</v>
      </c>
      <c r="I68" s="57"/>
      <c r="J68" s="57">
        <v>0.18045977011494335</v>
      </c>
      <c r="K68" s="57">
        <v>0.38155555555555587</v>
      </c>
      <c r="L68" s="7"/>
      <c r="M68" s="57">
        <v>0.2188328912466849</v>
      </c>
      <c r="N68" s="57">
        <v>0.41051282051282068</v>
      </c>
      <c r="O68" s="7"/>
      <c r="P68" s="57"/>
      <c r="Q68" s="57"/>
      <c r="S68" s="57">
        <v>-2.1260997067448818E-2</v>
      </c>
      <c r="T68" s="57">
        <v>0.17725370863446102</v>
      </c>
      <c r="V68" s="57">
        <v>-6.2823834196890929E-2</v>
      </c>
      <c r="W68" s="57">
        <v>0.11575875486381307</v>
      </c>
      <c r="Y68" s="57">
        <v>0.10914027149321293</v>
      </c>
      <c r="Z68" s="57">
        <v>0.33350895679662756</v>
      </c>
      <c r="AB68" s="57">
        <v>-0.80482686253934888</v>
      </c>
      <c r="AC68" s="57">
        <v>-0.51306165099268342</v>
      </c>
      <c r="AE68" s="57">
        <v>3.0394141462253131E-2</v>
      </c>
      <c r="AF68" s="57">
        <v>0.12685774946921574</v>
      </c>
      <c r="AH68" s="57">
        <v>-6.3532972713784821E-3</v>
      </c>
      <c r="AI68" s="57">
        <v>0.23082477018088984</v>
      </c>
      <c r="AK68" s="57">
        <v>-0.55248464653118134</v>
      </c>
      <c r="AL68" s="57">
        <v>-0.19990396927016682</v>
      </c>
      <c r="AN68" s="57">
        <v>-0.13211065260583663</v>
      </c>
      <c r="AO68" s="57">
        <v>0.12500000000000086</v>
      </c>
      <c r="AQ68" s="57"/>
      <c r="AR68" s="57"/>
      <c r="AT68" s="57">
        <v>5.1084641544433852E-2</v>
      </c>
      <c r="AU68" s="57">
        <v>8.5044787695190194E-2</v>
      </c>
      <c r="AW68" s="57"/>
      <c r="AX68" s="57"/>
    </row>
    <row r="69" spans="1:50" x14ac:dyDescent="0.25">
      <c r="A69" s="22" t="s">
        <v>38</v>
      </c>
      <c r="B69" s="5" t="s">
        <v>39</v>
      </c>
      <c r="C69" s="8">
        <v>2017</v>
      </c>
      <c r="D69" s="57">
        <v>0.25036547695507294</v>
      </c>
      <c r="E69" s="57">
        <v>0.31755582297098661</v>
      </c>
      <c r="G69" s="57">
        <v>0.11694118643350246</v>
      </c>
      <c r="H69" s="57">
        <v>0.37397277863379697</v>
      </c>
      <c r="I69" s="57"/>
      <c r="J69" s="57">
        <v>0.13035795713634191</v>
      </c>
      <c r="K69" s="57">
        <v>0.29919999999999886</v>
      </c>
      <c r="L69" s="7"/>
      <c r="M69" s="57">
        <v>-0.12696078431372632</v>
      </c>
      <c r="N69" s="57">
        <v>9.1839999999998867E-2</v>
      </c>
      <c r="O69" s="7"/>
      <c r="P69" s="57"/>
      <c r="Q69" s="57"/>
      <c r="S69" s="57">
        <v>9.6056985660557079E-2</v>
      </c>
      <c r="T69" s="57">
        <v>0.15305954148111442</v>
      </c>
      <c r="V69" s="57">
        <v>2.1021021021021991E-2</v>
      </c>
      <c r="W69" s="57">
        <v>5.7239057239057978E-2</v>
      </c>
      <c r="Y69" s="57">
        <v>-0.18399663677130065</v>
      </c>
      <c r="Z69" s="57">
        <v>0.13432377049180316</v>
      </c>
      <c r="AB69" s="57">
        <v>-0.58506731946144375</v>
      </c>
      <c r="AC69" s="57">
        <v>-0.42636407532592957</v>
      </c>
      <c r="AE69" s="57">
        <v>-0.19166426471436179</v>
      </c>
      <c r="AF69" s="57">
        <v>-2.8585449638082034E-2</v>
      </c>
      <c r="AH69" s="57">
        <v>-9.015568819052637E-2</v>
      </c>
      <c r="AI69" s="57">
        <v>0.11325645838920098</v>
      </c>
      <c r="AK69" s="57">
        <v>-0.47047596834841693</v>
      </c>
      <c r="AL69" s="57">
        <v>-0.17417426133395211</v>
      </c>
      <c r="AN69" s="57">
        <v>-1.0607745649614067</v>
      </c>
      <c r="AO69" s="57">
        <v>-0.64552736982643888</v>
      </c>
      <c r="AQ69" s="57">
        <v>0.228829715269664</v>
      </c>
      <c r="AR69" s="57">
        <v>0.27070828331332508</v>
      </c>
      <c r="AT69" s="57">
        <v>4.062936672603068E-2</v>
      </c>
      <c r="AU69" s="57">
        <v>6.8768681754407202E-2</v>
      </c>
      <c r="AW69" s="57"/>
      <c r="AX69" s="57"/>
    </row>
    <row r="70" spans="1:50" x14ac:dyDescent="0.25">
      <c r="A70" s="22" t="s">
        <v>38</v>
      </c>
      <c r="B70" s="5" t="s">
        <v>39</v>
      </c>
      <c r="C70" s="8">
        <v>2018</v>
      </c>
      <c r="D70" s="57">
        <v>0.2430675746002818</v>
      </c>
      <c r="E70" s="57">
        <v>0.42268016624101429</v>
      </c>
      <c r="G70" s="57">
        <v>0.26328890913929937</v>
      </c>
      <c r="H70" s="57">
        <v>0.42243030466115256</v>
      </c>
      <c r="I70" s="57"/>
      <c r="J70" s="57">
        <v>-2.3258958890135486E-2</v>
      </c>
      <c r="K70" s="57">
        <v>0.23103448241902497</v>
      </c>
      <c r="L70" s="7"/>
      <c r="M70" s="57">
        <v>0.47009803900000002</v>
      </c>
      <c r="N70" s="57">
        <v>0.60178571400000003</v>
      </c>
      <c r="O70" s="7"/>
      <c r="P70" s="57"/>
      <c r="Q70" s="57"/>
      <c r="S70" s="57">
        <v>9.0488820765993599E-2</v>
      </c>
      <c r="T70" s="57">
        <v>0.18352821467630179</v>
      </c>
      <c r="V70" s="57">
        <v>-0.14347928507623198</v>
      </c>
      <c r="W70" s="57">
        <v>-4.7103825169806983E-2</v>
      </c>
      <c r="Y70" s="57">
        <v>-3.4219666443989862E-2</v>
      </c>
      <c r="Z70" s="57">
        <v>0.35042735141003722</v>
      </c>
      <c r="AB70" s="57">
        <v>-1.6598318021669061</v>
      </c>
      <c r="AC70" s="57">
        <v>-1.0764163427121813</v>
      </c>
      <c r="AE70" s="57">
        <v>0.10611058847266974</v>
      </c>
      <c r="AF70" s="57">
        <v>0.15750676754637641</v>
      </c>
      <c r="AH70" s="57">
        <v>-8.0703299066085088E-2</v>
      </c>
      <c r="AI70" s="57">
        <v>0.10111858393542571</v>
      </c>
      <c r="AK70" s="57">
        <v>-0.37928561994075388</v>
      </c>
      <c r="AL70" s="57">
        <v>-0.10197928589375066</v>
      </c>
      <c r="AN70" s="57">
        <v>0.13803316997876414</v>
      </c>
      <c r="AO70" s="57">
        <v>0.31133220118287191</v>
      </c>
      <c r="AQ70" s="57">
        <v>9.1880341973748392E-2</v>
      </c>
      <c r="AR70" s="57">
        <v>4.6926910486592227E-2</v>
      </c>
      <c r="AS70" s="17"/>
      <c r="AT70" s="57">
        <v>4.3900350835498425E-2</v>
      </c>
      <c r="AU70" s="57">
        <v>4.7123880910766934E-2</v>
      </c>
      <c r="AW70" s="57"/>
      <c r="AX70" s="57"/>
    </row>
    <row r="71" spans="1:50" x14ac:dyDescent="0.25">
      <c r="A71" s="22" t="s">
        <v>38</v>
      </c>
      <c r="B71" s="5" t="s">
        <v>39</v>
      </c>
      <c r="C71" s="8">
        <v>2019</v>
      </c>
      <c r="D71" s="57">
        <v>0.23625825646843446</v>
      </c>
      <c r="E71" s="57">
        <v>0.40705271008336957</v>
      </c>
      <c r="G71" s="57">
        <v>0.22937925142045443</v>
      </c>
      <c r="H71" s="57">
        <v>0.38964843749999994</v>
      </c>
      <c r="I71" s="57"/>
      <c r="J71" s="57">
        <v>5.285823155668888E-4</v>
      </c>
      <c r="K71" s="57">
        <v>0.22456140432650054</v>
      </c>
      <c r="L71" s="50"/>
      <c r="M71" s="57">
        <v>0.29666826133333329</v>
      </c>
      <c r="N71" s="57">
        <v>0.45432098800000004</v>
      </c>
      <c r="O71" s="50"/>
      <c r="P71" s="57">
        <v>0.15450689246180274</v>
      </c>
      <c r="Q71" s="57">
        <v>0.31272727232509084</v>
      </c>
      <c r="S71" s="57">
        <v>-0.14923469559327171</v>
      </c>
      <c r="T71" s="57">
        <v>0.11062300356913937</v>
      </c>
      <c r="V71" s="57">
        <v>-0.20520466474119226</v>
      </c>
      <c r="W71" s="57">
        <v>-6.6438797298674843E-2</v>
      </c>
      <c r="Y71" s="57">
        <v>-0.19136820953422529</v>
      </c>
      <c r="Z71" s="57">
        <v>0.33775824145204397</v>
      </c>
      <c r="AB71" s="57">
        <v>-0.62683401506521019</v>
      </c>
      <c r="AC71" s="57">
        <v>-0.47823506153318895</v>
      </c>
      <c r="AE71" s="57">
        <v>-0.12811188787224062</v>
      </c>
      <c r="AF71" s="57">
        <v>-0.12328895832876811</v>
      </c>
      <c r="AH71" s="57">
        <v>-4.1111010604693229E-3</v>
      </c>
      <c r="AI71" s="57">
        <v>0.12919395590484203</v>
      </c>
      <c r="AK71" s="57">
        <v>-0.58623402043928274</v>
      </c>
      <c r="AL71" s="57">
        <v>-0.21293939569233244</v>
      </c>
      <c r="AN71" s="57">
        <v>6.6714388146628445E-2</v>
      </c>
      <c r="AO71" s="57">
        <v>0.28634812357092138</v>
      </c>
      <c r="AQ71" s="57">
        <v>-0.23369908884210525</v>
      </c>
      <c r="AR71" s="57">
        <v>-0.23508771873684217</v>
      </c>
      <c r="AS71" s="17"/>
      <c r="AT71" s="57">
        <v>-0.36548477403434648</v>
      </c>
      <c r="AU71" s="57">
        <v>-0.33187552700217493</v>
      </c>
      <c r="AW71" s="57"/>
      <c r="AX71" s="57"/>
    </row>
    <row r="72" spans="1:50" x14ac:dyDescent="0.25">
      <c r="A72" s="22" t="s">
        <v>38</v>
      </c>
      <c r="B72" s="5" t="s">
        <v>39</v>
      </c>
      <c r="C72" s="8">
        <v>2020</v>
      </c>
      <c r="D72" s="57">
        <v>0.23517494227198432</v>
      </c>
      <c r="E72" s="57">
        <v>0.40827190888016995</v>
      </c>
      <c r="G72" s="57">
        <v>0.18814222167148506</v>
      </c>
      <c r="H72" s="57">
        <v>0.46519370543184668</v>
      </c>
      <c r="I72" s="57"/>
      <c r="J72" s="57">
        <v>1.6410673846708478E-2</v>
      </c>
      <c r="K72" s="57">
        <v>0.30977130870798453</v>
      </c>
      <c r="L72" s="50"/>
      <c r="M72" s="57">
        <v>0.20191216999999995</v>
      </c>
      <c r="N72" s="57">
        <v>0.43994601833333336</v>
      </c>
      <c r="O72" s="50"/>
      <c r="P72" s="57">
        <v>0.17228838334770477</v>
      </c>
      <c r="Q72" s="57">
        <v>0.34639009723477393</v>
      </c>
      <c r="S72" s="57">
        <v>-0.63706264756398645</v>
      </c>
      <c r="T72" s="57">
        <v>-0.1180440182683689</v>
      </c>
      <c r="V72" s="57">
        <v>5.4899343555246803E-2</v>
      </c>
      <c r="W72" s="57">
        <v>8.4629979569237637E-2</v>
      </c>
      <c r="Y72" s="57">
        <v>-0.14730878319023752</v>
      </c>
      <c r="Z72" s="57">
        <v>0.30627654485098194</v>
      </c>
      <c r="AB72" s="57">
        <v>-0.83986927916666665</v>
      </c>
      <c r="AC72" s="57">
        <v>-0.49480069166666663</v>
      </c>
      <c r="AE72" s="57">
        <v>1.21523335421009E-2</v>
      </c>
      <c r="AF72" s="57">
        <v>0.1154277706583052</v>
      </c>
      <c r="AH72" s="57">
        <v>-0.13970731078268595</v>
      </c>
      <c r="AI72" s="57">
        <v>6.8095096352416937E-2</v>
      </c>
      <c r="AK72" s="57">
        <v>-0.44326352647308043</v>
      </c>
      <c r="AL72" s="57">
        <v>-8.5617657529367688E-2</v>
      </c>
      <c r="AN72" s="57">
        <v>0.33690307293476118</v>
      </c>
      <c r="AO72" s="57">
        <v>0.5012208658004883</v>
      </c>
      <c r="AQ72" s="57">
        <v>1.2073701169368411E-2</v>
      </c>
      <c r="AR72" s="57">
        <v>1.3914348080050369E-2</v>
      </c>
      <c r="AS72" s="17"/>
      <c r="AT72" s="57">
        <v>-9.4250273288570413E-2</v>
      </c>
      <c r="AU72" s="57">
        <v>-3.6889369447096684E-2</v>
      </c>
      <c r="AW72" s="57"/>
      <c r="AX72" s="57"/>
    </row>
    <row r="73" spans="1:50" ht="16.5" thickBot="1" x14ac:dyDescent="0.3">
      <c r="A73" s="23" t="s">
        <v>38</v>
      </c>
      <c r="B73" s="12" t="s">
        <v>39</v>
      </c>
      <c r="C73" s="13">
        <v>2021</v>
      </c>
      <c r="D73" s="99">
        <v>0.1670783029661016</v>
      </c>
      <c r="E73" s="99">
        <v>0.29869932838983049</v>
      </c>
      <c r="F73" s="12"/>
      <c r="G73" s="99">
        <v>0.17811552089158192</v>
      </c>
      <c r="H73" s="99">
        <v>0.47255880362539904</v>
      </c>
      <c r="I73" s="99"/>
      <c r="J73" s="99">
        <v>5.7269266588306056E-2</v>
      </c>
      <c r="K73" s="99">
        <v>0.39820574134553621</v>
      </c>
      <c r="L73" s="15"/>
      <c r="M73" s="99">
        <v>-8.5236543085236524E-2</v>
      </c>
      <c r="N73" s="99">
        <v>0.30723684105723686</v>
      </c>
      <c r="O73" s="15"/>
      <c r="P73" s="99">
        <v>-1.2743179029082057E-2</v>
      </c>
      <c r="Q73" s="99">
        <v>0.1245474969671182</v>
      </c>
      <c r="R73" s="12"/>
      <c r="S73" s="99">
        <v>-1.0771155873463378</v>
      </c>
      <c r="T73" s="99">
        <v>-0.56791285586028051</v>
      </c>
      <c r="U73" s="12"/>
      <c r="V73" s="99">
        <v>-3.8576512769138843E-2</v>
      </c>
      <c r="W73" s="99">
        <v>-4.444444316444441E-2</v>
      </c>
      <c r="X73" s="12"/>
      <c r="Y73" s="99">
        <v>-4.7484681818181877E-3</v>
      </c>
      <c r="Z73" s="99">
        <v>0.49866310227272731</v>
      </c>
      <c r="AA73" s="12"/>
      <c r="AB73" s="99">
        <v>-0.64052827044933947</v>
      </c>
      <c r="AC73" s="99">
        <v>-0.35381355705773282</v>
      </c>
      <c r="AD73" s="12"/>
      <c r="AE73" s="99">
        <v>-0.11302458626809113</v>
      </c>
      <c r="AF73" s="99">
        <v>-8.11481778006031E-2</v>
      </c>
      <c r="AG73" s="12"/>
      <c r="AH73" s="99">
        <v>-7.135429423381863E-2</v>
      </c>
      <c r="AI73" s="99">
        <v>0.20099910630773501</v>
      </c>
      <c r="AJ73" s="12"/>
      <c r="AK73" s="99">
        <v>-0.62276855721902469</v>
      </c>
      <c r="AL73" s="99">
        <v>-0.17913572573522271</v>
      </c>
      <c r="AM73" s="12"/>
      <c r="AN73" s="99">
        <v>-0.85115820799999997</v>
      </c>
      <c r="AO73" s="99">
        <v>-0.34508815999999998</v>
      </c>
      <c r="AP73" s="12"/>
      <c r="AQ73" s="99">
        <v>-0.12684193004806174</v>
      </c>
      <c r="AR73" s="99">
        <v>-0.14939024345389648</v>
      </c>
      <c r="AS73" s="16"/>
      <c r="AT73" s="99">
        <v>-0.25788464925373128</v>
      </c>
      <c r="AU73" s="99">
        <v>-0.15590846268656711</v>
      </c>
      <c r="AV73" s="12"/>
      <c r="AW73" s="99">
        <v>0.23775838575943015</v>
      </c>
      <c r="AX73" s="99">
        <v>0.44614016891391306</v>
      </c>
    </row>
    <row r="74" spans="1:50" ht="16.5" thickTop="1" x14ac:dyDescent="0.25">
      <c r="A74" s="22" t="s">
        <v>41</v>
      </c>
      <c r="B74" s="5" t="s">
        <v>42</v>
      </c>
      <c r="C74" s="8">
        <v>2013</v>
      </c>
      <c r="D74" s="97">
        <v>0.34512195121951178</v>
      </c>
      <c r="E74" s="97">
        <v>0.24962779156327594</v>
      </c>
      <c r="G74" s="97">
        <v>9.3233810214941842E-2</v>
      </c>
      <c r="H74" s="97">
        <v>0.19550131610433172</v>
      </c>
      <c r="I74" s="97"/>
      <c r="J74" s="97"/>
      <c r="K74" s="97"/>
      <c r="L74" s="11"/>
      <c r="M74" s="97">
        <v>-0.26666666666666661</v>
      </c>
      <c r="N74" s="97">
        <v>-0.15498938428874665</v>
      </c>
      <c r="O74" s="11"/>
      <c r="P74" s="97"/>
      <c r="Q74" s="97"/>
      <c r="S74" s="97">
        <v>0.52333333333333398</v>
      </c>
      <c r="T74" s="97">
        <v>0.71794871794871806</v>
      </c>
      <c r="V74" s="97">
        <v>0.10516252390057401</v>
      </c>
      <c r="W74" s="97">
        <v>0.47712418300653603</v>
      </c>
      <c r="Y74" s="97">
        <v>7.4244751664107406E-2</v>
      </c>
      <c r="Z74" s="97">
        <v>0.18644067796610284</v>
      </c>
      <c r="AB74" s="97">
        <v>-0.38394160583941545</v>
      </c>
      <c r="AC74" s="97">
        <v>0.18750000000000019</v>
      </c>
      <c r="AE74" s="97">
        <v>-4.4306451612903111</v>
      </c>
      <c r="AF74" s="97">
        <v>-1.4718309859154868</v>
      </c>
      <c r="AH74" s="97">
        <v>-2.4094439631756521E-2</v>
      </c>
      <c r="AI74" s="97">
        <v>0.1864578463456443</v>
      </c>
      <c r="AK74" s="97">
        <v>-0.20673517634004152</v>
      </c>
      <c r="AL74" s="97">
        <v>-6.8027210884359134E-3</v>
      </c>
      <c r="AN74" s="97"/>
      <c r="AO74" s="97"/>
      <c r="AQ74" s="97"/>
      <c r="AR74" s="97"/>
      <c r="AT74" s="97"/>
      <c r="AU74" s="97"/>
      <c r="AW74" s="97"/>
      <c r="AX74" s="97"/>
    </row>
    <row r="75" spans="1:50" x14ac:dyDescent="0.25">
      <c r="A75" s="22" t="s">
        <v>41</v>
      </c>
      <c r="B75" s="5" t="s">
        <v>42</v>
      </c>
      <c r="C75" s="8">
        <v>2014</v>
      </c>
      <c r="D75" s="57">
        <v>0.15934065934065911</v>
      </c>
      <c r="E75" s="57">
        <v>0.26843100189036023</v>
      </c>
      <c r="G75" s="57">
        <v>-0.20452310717797234</v>
      </c>
      <c r="H75" s="57">
        <v>-4.6901172529311176E-2</v>
      </c>
      <c r="I75" s="57"/>
      <c r="J75" s="57"/>
      <c r="K75" s="57"/>
      <c r="L75" s="7"/>
      <c r="M75" s="57">
        <v>-6.7078552515446518E-2</v>
      </c>
      <c r="N75" s="57">
        <v>4.0095275903136211E-2</v>
      </c>
      <c r="O75" s="7"/>
      <c r="P75" s="57"/>
      <c r="Q75" s="57"/>
      <c r="S75" s="57">
        <v>0.43415077202543201</v>
      </c>
      <c r="T75" s="57">
        <v>0.52836879432624129</v>
      </c>
      <c r="V75" s="57">
        <v>-2.8426103646832992</v>
      </c>
      <c r="W75" s="57">
        <v>-1.4788732394366162</v>
      </c>
      <c r="Y75" s="57">
        <v>-0.24728260869565236</v>
      </c>
      <c r="Z75" s="57">
        <v>-0.16326530612244916</v>
      </c>
      <c r="AB75" s="57">
        <v>-0.19841269841269871</v>
      </c>
      <c r="AC75" s="57">
        <v>0.1464646464646466</v>
      </c>
      <c r="AE75" s="57">
        <v>-1.1688888888888949</v>
      </c>
      <c r="AF75" s="57">
        <v>-0.39100346020761761</v>
      </c>
      <c r="AH75" s="57">
        <v>-0.32517733942279736</v>
      </c>
      <c r="AI75" s="57">
        <v>0.10387817428774548</v>
      </c>
      <c r="AK75" s="57">
        <v>-0.49560670352749658</v>
      </c>
      <c r="AL75" s="57">
        <v>1.6492450638793316E-2</v>
      </c>
      <c r="AN75" s="57"/>
      <c r="AO75" s="57"/>
      <c r="AQ75" s="57"/>
      <c r="AR75" s="57"/>
      <c r="AT75" s="57"/>
      <c r="AU75" s="57"/>
      <c r="AW75" s="57"/>
      <c r="AX75" s="57"/>
    </row>
    <row r="76" spans="1:50" x14ac:dyDescent="0.25">
      <c r="A76" s="22" t="s">
        <v>41</v>
      </c>
      <c r="B76" s="5" t="s">
        <v>42</v>
      </c>
      <c r="C76" s="8">
        <v>2015</v>
      </c>
      <c r="D76" s="57">
        <v>0.33268045473222907</v>
      </c>
      <c r="E76" s="57">
        <v>0.40090225563909765</v>
      </c>
      <c r="G76" s="57">
        <v>-0.13595626456354021</v>
      </c>
      <c r="H76" s="57">
        <v>-3.8961038961037461E-2</v>
      </c>
      <c r="I76" s="57"/>
      <c r="J76" s="57">
        <v>0.59948320413436695</v>
      </c>
      <c r="K76" s="57">
        <v>0.69911504424778803</v>
      </c>
      <c r="L76" s="7"/>
      <c r="M76" s="57">
        <v>-0.33505598621877669</v>
      </c>
      <c r="N76" s="57">
        <v>-2.9498525073734516E-3</v>
      </c>
      <c r="O76" s="7"/>
      <c r="P76" s="57"/>
      <c r="Q76" s="57"/>
      <c r="S76" s="57">
        <v>-0.223529411764706</v>
      </c>
      <c r="T76" s="57">
        <v>-0.36393442622950978</v>
      </c>
      <c r="V76" s="57">
        <v>-2.3033707865168513</v>
      </c>
      <c r="W76" s="57">
        <v>-0.44000000000000156</v>
      </c>
      <c r="Y76" s="57">
        <v>-0.17434715821812713</v>
      </c>
      <c r="Z76" s="57">
        <v>0.23809523809523891</v>
      </c>
      <c r="AB76" s="57">
        <v>-2.3855780691299371</v>
      </c>
      <c r="AC76" s="57">
        <v>-0.68781725888325906</v>
      </c>
      <c r="AE76" s="57">
        <v>-1.1585585585585545</v>
      </c>
      <c r="AF76" s="57">
        <v>-6.6666666666666721E-2</v>
      </c>
      <c r="AH76" s="57">
        <v>-0.47538025264243527</v>
      </c>
      <c r="AI76" s="57">
        <v>3.6734693877551988E-2</v>
      </c>
      <c r="AK76" s="57">
        <v>-0.5119665062800749</v>
      </c>
      <c r="AL76" s="57">
        <v>-0.11143984220907614</v>
      </c>
      <c r="AN76" s="57"/>
      <c r="AO76" s="57"/>
      <c r="AQ76" s="57"/>
      <c r="AR76" s="57"/>
      <c r="AT76" s="57">
        <v>0.51090548578982253</v>
      </c>
      <c r="AU76" s="57">
        <v>0.67241379310344995</v>
      </c>
      <c r="AW76" s="57"/>
      <c r="AX76" s="57"/>
    </row>
    <row r="77" spans="1:50" x14ac:dyDescent="0.25">
      <c r="A77" s="22" t="s">
        <v>41</v>
      </c>
      <c r="B77" s="5" t="s">
        <v>42</v>
      </c>
      <c r="C77" s="8">
        <v>2016</v>
      </c>
      <c r="D77" s="57">
        <v>0.23059075071270285</v>
      </c>
      <c r="E77" s="57">
        <v>0.23840294840294918</v>
      </c>
      <c r="G77" s="57">
        <v>-1.7107063901464652E-2</v>
      </c>
      <c r="H77" s="57">
        <v>8.0121511296752115E-2</v>
      </c>
      <c r="I77" s="57"/>
      <c r="J77" s="57">
        <v>0.45147928994082798</v>
      </c>
      <c r="K77" s="57">
        <v>0.53636363636363593</v>
      </c>
      <c r="L77" s="7"/>
      <c r="M77" s="57">
        <v>-0.27988165680473676</v>
      </c>
      <c r="N77" s="57">
        <v>-8.1818181818184385E-2</v>
      </c>
      <c r="O77" s="7"/>
      <c r="P77" s="57"/>
      <c r="Q77" s="57"/>
      <c r="S77" s="57">
        <v>-0.32679738562091443</v>
      </c>
      <c r="T77" s="57">
        <v>6.2499999999999015E-2</v>
      </c>
      <c r="V77" s="57">
        <v>-1.5065616797900201</v>
      </c>
      <c r="W77" s="57">
        <v>-1.4338624338624335</v>
      </c>
      <c r="Y77" s="57">
        <v>-1.8181818181818118E-2</v>
      </c>
      <c r="Z77" s="57">
        <v>0.12414467253177025</v>
      </c>
      <c r="AB77" s="57">
        <v>-0.15214723926380425</v>
      </c>
      <c r="AC77" s="57">
        <v>0.31382978723404226</v>
      </c>
      <c r="AE77" s="57">
        <v>-1.8485804416403913</v>
      </c>
      <c r="AF77" s="57">
        <v>-0.58280254777070561</v>
      </c>
      <c r="AH77" s="57">
        <v>-7.5320762557788028E-4</v>
      </c>
      <c r="AI77" s="57">
        <v>0.26051722922979381</v>
      </c>
      <c r="AK77" s="57">
        <v>-1.2024102049101542</v>
      </c>
      <c r="AL77" s="57">
        <v>-0.51650994970478969</v>
      </c>
      <c r="AN77" s="57">
        <v>-0.18234653105702722</v>
      </c>
      <c r="AO77" s="57">
        <v>0.18587360594795707</v>
      </c>
      <c r="AQ77" s="57"/>
      <c r="AR77" s="57"/>
      <c r="AT77" s="57">
        <v>-0.19976359338061256</v>
      </c>
      <c r="AU77" s="57">
        <v>1.7761033369218839E-2</v>
      </c>
      <c r="AW77" s="57"/>
      <c r="AX77" s="57"/>
    </row>
    <row r="78" spans="1:50" x14ac:dyDescent="0.25">
      <c r="A78" s="22" t="s">
        <v>41</v>
      </c>
      <c r="B78" s="5" t="s">
        <v>42</v>
      </c>
      <c r="C78" s="8">
        <v>2017</v>
      </c>
      <c r="D78" s="57">
        <v>-9.3842182890855316E-2</v>
      </c>
      <c r="E78" s="57">
        <v>3.3674568965518695E-2</v>
      </c>
      <c r="G78" s="57">
        <v>-0.73447537473233537</v>
      </c>
      <c r="H78" s="57">
        <v>-0.31017369727047422</v>
      </c>
      <c r="I78" s="57"/>
      <c r="J78" s="57">
        <v>9.659090909090931E-2</v>
      </c>
      <c r="K78" s="57">
        <v>0.30377358490566181</v>
      </c>
      <c r="L78" s="7"/>
      <c r="M78" s="57">
        <v>0.10774410774410893</v>
      </c>
      <c r="N78" s="57">
        <v>0.31236897274633341</v>
      </c>
      <c r="O78" s="7"/>
      <c r="P78" s="57"/>
      <c r="Q78" s="57"/>
      <c r="S78" s="57">
        <v>0.12935457736970055</v>
      </c>
      <c r="T78" s="57">
        <v>0.41964285714285665</v>
      </c>
      <c r="V78" s="57">
        <v>-0.77777777777777568</v>
      </c>
      <c r="W78" s="57">
        <v>-0.27272727272727099</v>
      </c>
      <c r="Y78" s="57">
        <v>7.6709796672827305E-2</v>
      </c>
      <c r="Z78" s="57">
        <v>0.42827868852459117</v>
      </c>
      <c r="AB78" s="57">
        <v>0.32609067579127587</v>
      </c>
      <c r="AC78" s="57">
        <v>0.60734693877551071</v>
      </c>
      <c r="AE78" s="57">
        <v>6.3123784834737282E-2</v>
      </c>
      <c r="AF78" s="57">
        <v>0.37230769230769145</v>
      </c>
      <c r="AH78" s="57">
        <v>-0.13483668687982228</v>
      </c>
      <c r="AI78" s="57">
        <v>0.1969384517766504</v>
      </c>
      <c r="AK78" s="57">
        <v>-0.83796296296296691</v>
      </c>
      <c r="AL78" s="57">
        <v>-0.32619439868204503</v>
      </c>
      <c r="AN78" s="57">
        <v>-0.68042328042327993</v>
      </c>
      <c r="AO78" s="57">
        <v>-0.21252059308072391</v>
      </c>
      <c r="AQ78" s="57"/>
      <c r="AR78" s="57"/>
      <c r="AT78" s="57">
        <v>-5.9472318339100945E-2</v>
      </c>
      <c r="AU78" s="57">
        <v>0.16926345609065144</v>
      </c>
      <c r="AW78" s="57"/>
      <c r="AX78" s="57"/>
    </row>
    <row r="79" spans="1:50" x14ac:dyDescent="0.25">
      <c r="A79" s="22" t="s">
        <v>41</v>
      </c>
      <c r="B79" s="5" t="s">
        <v>42</v>
      </c>
      <c r="C79" s="8">
        <v>2018</v>
      </c>
      <c r="D79" s="57">
        <v>0.1944803998643431</v>
      </c>
      <c r="E79" s="57">
        <v>0.15726188852901252</v>
      </c>
      <c r="G79" s="57">
        <v>-0.23699924514574977</v>
      </c>
      <c r="H79" s="57">
        <v>-0.10997304619391615</v>
      </c>
      <c r="I79" s="57"/>
      <c r="J79" s="57">
        <v>0.45837248713233908</v>
      </c>
      <c r="K79" s="57">
        <v>0.67141544129244157</v>
      </c>
      <c r="L79" s="7"/>
      <c r="M79" s="57">
        <v>-0.25559105425559109</v>
      </c>
      <c r="N79" s="57">
        <v>0.23828124923828128</v>
      </c>
      <c r="O79" s="7"/>
      <c r="P79" s="57"/>
      <c r="Q79" s="57"/>
      <c r="S79" s="57">
        <v>0.32252370076858594</v>
      </c>
      <c r="T79" s="57">
        <v>0.32036613207302755</v>
      </c>
      <c r="V79" s="57">
        <v>0.21178947403056839</v>
      </c>
      <c r="W79" s="57">
        <v>0.31176470675058815</v>
      </c>
      <c r="Y79" s="57">
        <v>0.16151202799999997</v>
      </c>
      <c r="Z79" s="57">
        <v>0.39849623999999995</v>
      </c>
      <c r="AB79" s="57">
        <v>-0.38704545327740919</v>
      </c>
      <c r="AC79" s="57">
        <v>-0.26432160665286442</v>
      </c>
      <c r="AE79" s="57">
        <v>0.26840082011921601</v>
      </c>
      <c r="AF79" s="57">
        <v>0.46581196468655489</v>
      </c>
      <c r="AH79" s="57">
        <v>7.5906184272449995E-2</v>
      </c>
      <c r="AI79" s="57">
        <v>0.28855721488601765</v>
      </c>
      <c r="AK79" s="57">
        <v>-0.51434132079293249</v>
      </c>
      <c r="AL79" s="57">
        <v>-0.12460130938391936</v>
      </c>
      <c r="AN79" s="57"/>
      <c r="AO79" s="57"/>
      <c r="AQ79" s="57"/>
      <c r="AR79" s="57"/>
      <c r="AT79" s="57">
        <v>-0.37381146524603831</v>
      </c>
      <c r="AU79" s="57">
        <v>-0.16010499320035004</v>
      </c>
      <c r="AW79" s="57"/>
      <c r="AX79" s="57"/>
    </row>
    <row r="80" spans="1:50" x14ac:dyDescent="0.25">
      <c r="A80" s="22" t="s">
        <v>41</v>
      </c>
      <c r="B80" s="5" t="s">
        <v>42</v>
      </c>
      <c r="C80" s="8">
        <v>2019</v>
      </c>
      <c r="D80" s="57">
        <v>0.34404536876107505</v>
      </c>
      <c r="E80" s="57">
        <v>0.34625458198000314</v>
      </c>
      <c r="G80" s="57">
        <v>0.25444419493551773</v>
      </c>
      <c r="H80" s="57">
        <v>0.31335958399640385</v>
      </c>
      <c r="I80" s="57"/>
      <c r="J80" s="57">
        <v>8.4042679999999897E-2</v>
      </c>
      <c r="K80" s="57">
        <v>0.21350546105263155</v>
      </c>
      <c r="L80" s="7"/>
      <c r="M80" s="57">
        <v>0.34738040982630974</v>
      </c>
      <c r="N80" s="57">
        <v>0.43962264128018869</v>
      </c>
      <c r="O80" s="7"/>
      <c r="P80" s="57"/>
      <c r="Q80" s="57"/>
      <c r="S80" s="57">
        <v>0.30021739038013046</v>
      </c>
      <c r="T80" s="57">
        <v>0.41728971910037388</v>
      </c>
      <c r="V80" s="57">
        <v>0.31737173672727276</v>
      </c>
      <c r="W80" s="57">
        <v>0.37100737163636366</v>
      </c>
      <c r="Y80" s="57">
        <v>0.18982571818181829</v>
      </c>
      <c r="Z80" s="57">
        <v>0.31129476545454554</v>
      </c>
      <c r="AB80" s="57">
        <v>-0.5986286909013715</v>
      </c>
      <c r="AC80" s="57">
        <v>-0.23720930076279076</v>
      </c>
      <c r="AE80" s="57">
        <v>0.32775453333333332</v>
      </c>
      <c r="AF80" s="57">
        <v>0.41165234000000001</v>
      </c>
      <c r="AH80" s="57">
        <v>0.21440783895568594</v>
      </c>
      <c r="AI80" s="57">
        <v>0.30679611570673954</v>
      </c>
      <c r="AK80" s="57">
        <v>-0.19900517178904401</v>
      </c>
      <c r="AL80" s="57">
        <v>-3.1278195488721419E-2</v>
      </c>
      <c r="AN80" s="57">
        <v>-2.3987548159999998</v>
      </c>
      <c r="AO80" s="57">
        <v>-1.9233082719999999</v>
      </c>
      <c r="AQ80" s="57">
        <v>0.33019755399999995</v>
      </c>
      <c r="AR80" s="57">
        <v>0.28125</v>
      </c>
      <c r="AT80" s="57">
        <v>0.28695652271304339</v>
      </c>
      <c r="AU80" s="57">
        <v>0.33674377416325618</v>
      </c>
      <c r="AW80" s="57"/>
      <c r="AX80" s="57"/>
    </row>
    <row r="81" spans="1:50" x14ac:dyDescent="0.25">
      <c r="A81" s="22" t="s">
        <v>41</v>
      </c>
      <c r="B81" s="5" t="s">
        <v>42</v>
      </c>
      <c r="C81" s="8">
        <v>2020</v>
      </c>
      <c r="D81" s="57">
        <v>0.46398207752833703</v>
      </c>
      <c r="E81" s="57">
        <v>0.42655691645280064</v>
      </c>
      <c r="G81" s="57">
        <v>0.31203084504942541</v>
      </c>
      <c r="H81" s="57">
        <v>0.31772279664017189</v>
      </c>
      <c r="I81" s="57"/>
      <c r="J81" s="57">
        <v>0.10762331800000002</v>
      </c>
      <c r="K81" s="57">
        <v>0.35877862599999999</v>
      </c>
      <c r="L81" s="50"/>
      <c r="M81" s="57">
        <v>0.10762331800000002</v>
      </c>
      <c r="N81" s="57">
        <v>0.35877862599999999</v>
      </c>
      <c r="O81" s="50"/>
      <c r="P81" s="57"/>
      <c r="Q81" s="57"/>
      <c r="S81" s="57">
        <v>0.19514611166666659</v>
      </c>
      <c r="T81" s="57">
        <v>0.21052631499999994</v>
      </c>
      <c r="V81" s="57">
        <v>0.35849056571428561</v>
      </c>
      <c r="W81" s="57">
        <v>0.29078014142857139</v>
      </c>
      <c r="Y81" s="57">
        <v>0.26072874549834946</v>
      </c>
      <c r="Z81" s="57">
        <v>0.35294117686877829</v>
      </c>
      <c r="AB81" s="57">
        <v>-2.0631341554368658</v>
      </c>
      <c r="AC81" s="57">
        <v>-2.0968586384031411</v>
      </c>
      <c r="AE81" s="57">
        <v>0.22170967686701981</v>
      </c>
      <c r="AF81" s="57">
        <v>0.24524093978694522</v>
      </c>
      <c r="AH81" s="57">
        <v>0.22808812906252837</v>
      </c>
      <c r="AI81" s="57">
        <v>0.31519536930536074</v>
      </c>
      <c r="AK81" s="57">
        <v>-0.11877668553271604</v>
      </c>
      <c r="AL81" s="57">
        <v>2.155788075070687E-2</v>
      </c>
      <c r="AN81" s="57">
        <v>-0.43842716799999992</v>
      </c>
      <c r="AO81" s="57">
        <v>-0.25799701119999996</v>
      </c>
      <c r="AQ81" s="57">
        <v>0.27977839285664824</v>
      </c>
      <c r="AR81" s="57">
        <v>5.2083333254340274E-2</v>
      </c>
      <c r="AT81" s="57">
        <v>-0.35142856642214282</v>
      </c>
      <c r="AU81" s="57">
        <v>-0.37999999698999992</v>
      </c>
      <c r="AW81" s="57"/>
      <c r="AX81" s="57"/>
    </row>
    <row r="82" spans="1:50" x14ac:dyDescent="0.25">
      <c r="A82" s="22" t="s">
        <v>41</v>
      </c>
      <c r="B82" s="5" t="s">
        <v>42</v>
      </c>
      <c r="C82" s="8">
        <v>2021</v>
      </c>
      <c r="D82" s="57">
        <v>0.17594568465924346</v>
      </c>
      <c r="E82" s="57">
        <v>0.18306189105355053</v>
      </c>
      <c r="G82" s="57">
        <v>0.16067538181201585</v>
      </c>
      <c r="H82" s="57">
        <v>0.40323067634901283</v>
      </c>
      <c r="I82" s="57"/>
      <c r="J82" s="57">
        <v>0.15916955020048859</v>
      </c>
      <c r="K82" s="57">
        <v>0.21560624299081987</v>
      </c>
      <c r="L82" s="50"/>
      <c r="M82" s="57" t="e">
        <v>#DIV/0!</v>
      </c>
      <c r="N82" s="57" t="e">
        <v>#DIV/0!</v>
      </c>
      <c r="O82" s="50"/>
      <c r="P82" s="57"/>
      <c r="Q82" s="57"/>
      <c r="S82" s="57">
        <v>0.36479128946648731</v>
      </c>
      <c r="T82" s="57">
        <v>0.37351934808266246</v>
      </c>
      <c r="V82" s="57">
        <v>0.19444444331666677</v>
      </c>
      <c r="W82" s="57">
        <v>0.16821705355093022</v>
      </c>
      <c r="Y82" s="57">
        <v>2.1117031111111097E-2</v>
      </c>
      <c r="Z82" s="57">
        <v>0.30783242222222224</v>
      </c>
      <c r="AB82" s="57">
        <v>-0.1941690958446648</v>
      </c>
      <c r="AC82" s="57">
        <v>-0.13394495269284407</v>
      </c>
      <c r="AE82" s="57">
        <v>0.2116321238260869</v>
      </c>
      <c r="AF82" s="57">
        <v>0.21896597008695659</v>
      </c>
      <c r="AH82" s="57">
        <v>0.14762818321006096</v>
      </c>
      <c r="AI82" s="57">
        <v>0.27748226961791406</v>
      </c>
      <c r="AK82" s="57">
        <v>-8.4183076104310126E-2</v>
      </c>
      <c r="AL82" s="57">
        <v>-9.9099099099082179E-3</v>
      </c>
      <c r="AN82" s="57">
        <v>-1.3775944649999998</v>
      </c>
      <c r="AO82" s="57">
        <v>-1.2147147149999997</v>
      </c>
      <c r="AQ82" s="57">
        <v>0.10190555066666669</v>
      </c>
      <c r="AR82" s="57">
        <v>-0.14285714266666671</v>
      </c>
      <c r="AT82" s="57">
        <v>0.3369456158774744</v>
      </c>
      <c r="AU82" s="57">
        <v>0.37909940458941843</v>
      </c>
      <c r="AW82" s="57"/>
      <c r="AX82" s="57"/>
    </row>
    <row r="83" spans="1:50" ht="16.5" thickBot="1" x14ac:dyDescent="0.3">
      <c r="A83" s="23" t="s">
        <v>41</v>
      </c>
      <c r="B83" s="12" t="s">
        <v>42</v>
      </c>
      <c r="C83" s="13">
        <v>2022</v>
      </c>
      <c r="D83" s="99">
        <v>0.2305521676444478</v>
      </c>
      <c r="E83" s="99">
        <v>0.26816860510683133</v>
      </c>
      <c r="F83" s="12"/>
      <c r="G83" s="99">
        <v>8.4823168482143566E-2</v>
      </c>
      <c r="H83" s="99">
        <v>0.38593666046782371</v>
      </c>
      <c r="I83" s="99"/>
      <c r="J83" s="99">
        <v>0.36379409999999995</v>
      </c>
      <c r="K83" s="99">
        <v>0.49238578684210527</v>
      </c>
      <c r="L83" s="15"/>
      <c r="M83" s="99"/>
      <c r="N83" s="99"/>
      <c r="O83" s="15"/>
      <c r="P83" s="99">
        <v>0.41432520744846091</v>
      </c>
      <c r="Q83" s="99">
        <v>0.38795986552624689</v>
      </c>
      <c r="R83" s="12"/>
      <c r="S83" s="99">
        <v>-9.5033859704966181E-2</v>
      </c>
      <c r="T83" s="99">
        <v>0.25357142994642851</v>
      </c>
      <c r="U83" s="12"/>
      <c r="V83" s="99">
        <v>0.30653266255376888</v>
      </c>
      <c r="W83" s="99">
        <v>0.23333333328222228</v>
      </c>
      <c r="X83" s="12"/>
      <c r="Y83" s="99">
        <v>-5.0746266949253792E-2</v>
      </c>
      <c r="Z83" s="99">
        <v>0.14693877645306117</v>
      </c>
      <c r="AA83" s="12"/>
      <c r="AB83" s="99">
        <v>-1.0580441638232176</v>
      </c>
      <c r="AC83" s="99">
        <v>-1.1095890418438354</v>
      </c>
      <c r="AD83" s="12"/>
      <c r="AE83" s="99">
        <v>9.499166654576871E-2</v>
      </c>
      <c r="AF83" s="99">
        <v>9.3437635853341416E-2</v>
      </c>
      <c r="AG83" s="12"/>
      <c r="AH83" s="99">
        <v>-1.5755902718170307E-2</v>
      </c>
      <c r="AI83" s="99">
        <v>0.12379199200934267</v>
      </c>
      <c r="AJ83" s="12"/>
      <c r="AK83" s="99">
        <v>-0.18020852276171215</v>
      </c>
      <c r="AL83" s="99">
        <v>-6.0700876095118247E-2</v>
      </c>
      <c r="AM83" s="12"/>
      <c r="AN83" s="99">
        <v>0.509116809</v>
      </c>
      <c r="AO83" s="99">
        <v>0.55882352899999999</v>
      </c>
      <c r="AP83" s="12"/>
      <c r="AQ83" s="99">
        <v>0.23304446065487003</v>
      </c>
      <c r="AR83" s="99">
        <v>4.4366197319964829E-2</v>
      </c>
      <c r="AS83" s="16"/>
      <c r="AT83" s="99">
        <v>2.6246708616421534E-3</v>
      </c>
      <c r="AU83" s="99">
        <v>0.11854577734607838</v>
      </c>
      <c r="AV83" s="12"/>
      <c r="AW83" s="99"/>
      <c r="AX83" s="99"/>
    </row>
    <row r="84" spans="1:50" ht="16.5" thickTop="1" x14ac:dyDescent="0.25">
      <c r="A84" s="62" t="s">
        <v>45</v>
      </c>
      <c r="B84" s="5" t="s">
        <v>46</v>
      </c>
      <c r="C84" s="8">
        <v>2013</v>
      </c>
      <c r="D84" s="57">
        <v>0.60612583566450207</v>
      </c>
      <c r="E84" s="57">
        <v>0.68451027782430851</v>
      </c>
      <c r="G84" s="57">
        <v>0.67476363636363845</v>
      </c>
      <c r="H84" s="57">
        <v>0.64865306122449284</v>
      </c>
      <c r="I84" s="97"/>
      <c r="J84" s="57">
        <v>0.35207212310016167</v>
      </c>
      <c r="K84" s="57">
        <v>0.30630630630630695</v>
      </c>
      <c r="L84" s="11"/>
      <c r="M84" s="57">
        <v>0.35207212310016167</v>
      </c>
      <c r="N84" s="57">
        <v>0.30630630630630695</v>
      </c>
      <c r="O84" s="19"/>
      <c r="P84" s="57"/>
      <c r="Q84" s="57"/>
      <c r="S84" s="57">
        <v>-1.6708829365079378</v>
      </c>
      <c r="T84" s="57">
        <v>-0.66279069767441734</v>
      </c>
      <c r="V84" s="57">
        <v>-0.45781637717121781</v>
      </c>
      <c r="W84" s="57">
        <v>-0.31423895253682504</v>
      </c>
      <c r="Y84" s="57">
        <v>0.27728613569321592</v>
      </c>
      <c r="Z84" s="57">
        <v>0.41176470588235364</v>
      </c>
      <c r="AB84" s="57">
        <v>-0.38576779026217201</v>
      </c>
      <c r="AC84" s="57">
        <v>-0.12925170068027203</v>
      </c>
      <c r="AE84" s="57">
        <v>-0.57742497886728539</v>
      </c>
      <c r="AF84" s="57">
        <v>-0.31377551020408151</v>
      </c>
      <c r="AH84" s="57">
        <v>0.24563808754131125</v>
      </c>
      <c r="AI84" s="57">
        <v>0.39416541353383466</v>
      </c>
      <c r="AK84" s="57">
        <v>0.10468938682409851</v>
      </c>
      <c r="AL84" s="57">
        <v>0.22219240574265453</v>
      </c>
      <c r="AN84" s="57">
        <v>0.10468938682409851</v>
      </c>
      <c r="AO84" s="57">
        <v>0.22219240574265453</v>
      </c>
      <c r="AQ84" s="57"/>
      <c r="AR84" s="57"/>
      <c r="AT84" s="57">
        <v>0.14756133113068434</v>
      </c>
      <c r="AU84" s="57">
        <v>0.17975875257428992</v>
      </c>
      <c r="AW84" s="57"/>
      <c r="AX84" s="57"/>
    </row>
    <row r="85" spans="1:50" x14ac:dyDescent="0.25">
      <c r="A85" s="62" t="s">
        <v>45</v>
      </c>
      <c r="B85" s="5" t="s">
        <v>46</v>
      </c>
      <c r="C85" s="8">
        <v>2014</v>
      </c>
      <c r="D85" s="57">
        <v>0.57993825659973741</v>
      </c>
      <c r="E85" s="57">
        <v>0.64961162615885748</v>
      </c>
      <c r="G85" s="57">
        <v>0.657243608580665</v>
      </c>
      <c r="H85" s="57">
        <v>0.62642727773840645</v>
      </c>
      <c r="I85" s="57"/>
      <c r="J85" s="57">
        <v>0.19161497128888741</v>
      </c>
      <c r="K85" s="57">
        <v>0.21710526315789563</v>
      </c>
      <c r="L85" s="7"/>
      <c r="M85" s="57">
        <v>0.19161497128888741</v>
      </c>
      <c r="N85" s="57">
        <v>0.21710526315789563</v>
      </c>
      <c r="O85" s="18"/>
      <c r="P85" s="57"/>
      <c r="Q85" s="57"/>
      <c r="S85" s="57">
        <v>-1.231456043956044</v>
      </c>
      <c r="T85" s="57">
        <v>-0.57417582417582236</v>
      </c>
      <c r="V85" s="57">
        <v>-0.19109601961894312</v>
      </c>
      <c r="W85" s="57">
        <v>2.6828489300540968E-2</v>
      </c>
      <c r="Y85" s="57">
        <v>0.14714946070878321</v>
      </c>
      <c r="Z85" s="57">
        <v>0.34624697336561822</v>
      </c>
      <c r="AB85" s="57">
        <v>-0.8179190751445049</v>
      </c>
      <c r="AC85" s="57">
        <v>-0.39735099337747992</v>
      </c>
      <c r="AE85" s="57">
        <v>-0.32448173234811201</v>
      </c>
      <c r="AF85" s="57">
        <v>2.9681361850720456E-2</v>
      </c>
      <c r="AH85" s="57">
        <v>0.23479889072507151</v>
      </c>
      <c r="AI85" s="57">
        <v>0.40221190762707293</v>
      </c>
      <c r="AK85" s="57">
        <v>0.10463736930673997</v>
      </c>
      <c r="AL85" s="57">
        <v>0.23606168446026132</v>
      </c>
      <c r="AN85" s="57">
        <v>0.10463736930673997</v>
      </c>
      <c r="AO85" s="57">
        <v>0.23606168446026132</v>
      </c>
      <c r="AQ85" s="57"/>
      <c r="AR85" s="57"/>
      <c r="AT85" s="57">
        <v>0.1355931443800284</v>
      </c>
      <c r="AU85" s="57">
        <v>0.17303482176050439</v>
      </c>
      <c r="AW85" s="57"/>
      <c r="AX85" s="57"/>
    </row>
    <row r="86" spans="1:50" x14ac:dyDescent="0.25">
      <c r="A86" s="62" t="s">
        <v>45</v>
      </c>
      <c r="B86" s="5" t="s">
        <v>46</v>
      </c>
      <c r="C86" s="8">
        <v>2015</v>
      </c>
      <c r="D86" s="57">
        <v>0.62502165835627488</v>
      </c>
      <c r="E86" s="57">
        <v>0.69881889763779481</v>
      </c>
      <c r="G86" s="57">
        <v>0.41212429954151558</v>
      </c>
      <c r="H86" s="57">
        <v>0.36387718242023021</v>
      </c>
      <c r="I86" s="57"/>
      <c r="J86" s="57">
        <v>-2.4235006119949418E-2</v>
      </c>
      <c r="K86" s="57">
        <v>9.4870935300033765E-2</v>
      </c>
      <c r="L86" s="7"/>
      <c r="M86" s="57">
        <v>-2.4235006119949418E-2</v>
      </c>
      <c r="N86" s="57">
        <v>9.4870935300033765E-2</v>
      </c>
      <c r="O86" s="18"/>
      <c r="P86" s="57"/>
      <c r="Q86" s="57"/>
      <c r="S86" s="57">
        <v>-0.94444444444444442</v>
      </c>
      <c r="T86" s="57">
        <v>-0.29198966408268617</v>
      </c>
      <c r="V86" s="57">
        <v>-0.77831397979188854</v>
      </c>
      <c r="W86" s="57">
        <v>-0.36222910216718357</v>
      </c>
      <c r="Y86" s="57">
        <v>6.3761097659403881E-2</v>
      </c>
      <c r="Z86" s="57">
        <v>0.30759330759330855</v>
      </c>
      <c r="AB86" s="57">
        <v>-1.0493358633776055</v>
      </c>
      <c r="AC86" s="57">
        <v>-0.47878787878787421</v>
      </c>
      <c r="AE86" s="57">
        <v>-0.39180906389301468</v>
      </c>
      <c r="AF86" s="57">
        <v>0.10028248587570729</v>
      </c>
      <c r="AH86" s="57">
        <v>-0.25629745806476367</v>
      </c>
      <c r="AI86" s="57">
        <v>9.4072164948447043E-2</v>
      </c>
      <c r="AK86" s="57">
        <v>-5.8480877932313893E-2</v>
      </c>
      <c r="AL86" s="57">
        <v>0.17214220042905315</v>
      </c>
      <c r="AN86" s="57">
        <v>-5.8480877932313893E-2</v>
      </c>
      <c r="AO86" s="57">
        <v>0.17214220042905315</v>
      </c>
      <c r="AQ86" s="57"/>
      <c r="AR86" s="57"/>
      <c r="AT86" s="57">
        <v>0.21890094462179485</v>
      </c>
      <c r="AU86" s="57">
        <v>0.2664446665105008</v>
      </c>
      <c r="AW86" s="57"/>
      <c r="AX86" s="57"/>
    </row>
    <row r="87" spans="1:50" x14ac:dyDescent="0.25">
      <c r="A87" s="62" t="s">
        <v>45</v>
      </c>
      <c r="B87" s="5" t="s">
        <v>46</v>
      </c>
      <c r="C87" s="8">
        <v>2016</v>
      </c>
      <c r="D87" s="57">
        <v>0.49782602116476765</v>
      </c>
      <c r="E87" s="57">
        <v>0.59818664307828351</v>
      </c>
      <c r="G87" s="57">
        <v>0.36834319526627385</v>
      </c>
      <c r="H87" s="57">
        <v>0.33817126269956604</v>
      </c>
      <c r="I87" s="57"/>
      <c r="J87" s="57">
        <v>5.442583732057453E-2</v>
      </c>
      <c r="K87" s="57">
        <v>0.12045454545454397</v>
      </c>
      <c r="L87" s="7"/>
      <c r="M87" s="57">
        <v>5.442583732057453E-2</v>
      </c>
      <c r="N87" s="57">
        <v>0.12045454545454397</v>
      </c>
      <c r="O87" s="18"/>
      <c r="P87" s="57"/>
      <c r="Q87" s="57"/>
      <c r="S87" s="57">
        <v>-0.24968505920886827</v>
      </c>
      <c r="T87" s="57">
        <v>0.17529330572808882</v>
      </c>
      <c r="V87" s="57">
        <v>-2.3607176581663812E-3</v>
      </c>
      <c r="W87" s="57">
        <v>0.24492521367521489</v>
      </c>
      <c r="Y87" s="57">
        <v>9.1233071988596579E-2</v>
      </c>
      <c r="Z87" s="57">
        <v>0.38069989395546261</v>
      </c>
      <c r="AB87" s="57">
        <v>-0.12481851179673559</v>
      </c>
      <c r="AC87" s="57">
        <v>0.14834337349397508</v>
      </c>
      <c r="AE87" s="57">
        <v>-0.15347598438303836</v>
      </c>
      <c r="AF87" s="57">
        <v>0.23258358662614129</v>
      </c>
      <c r="AH87" s="57">
        <v>-0.3202890886656119</v>
      </c>
      <c r="AI87" s="57">
        <v>2.0205871139910615E-2</v>
      </c>
      <c r="AK87" s="57">
        <v>-9.0821081648727583E-2</v>
      </c>
      <c r="AL87" s="57">
        <v>0.1729349985807542</v>
      </c>
      <c r="AN87" s="57">
        <v>-9.0821081648727583E-2</v>
      </c>
      <c r="AO87" s="57">
        <v>0.1729349985807542</v>
      </c>
      <c r="AQ87" s="57"/>
      <c r="AR87" s="57"/>
      <c r="AT87" s="57">
        <v>0.21131288775023915</v>
      </c>
      <c r="AU87" s="57">
        <v>0.23556454417657538</v>
      </c>
      <c r="AW87" s="57"/>
      <c r="AX87" s="57"/>
    </row>
    <row r="88" spans="1:50" x14ac:dyDescent="0.25">
      <c r="A88" s="62" t="s">
        <v>45</v>
      </c>
      <c r="B88" s="5" t="s">
        <v>46</v>
      </c>
      <c r="C88" s="8">
        <v>2017</v>
      </c>
      <c r="D88" s="57">
        <v>0.53892169368776199</v>
      </c>
      <c r="E88" s="57">
        <v>0.61733716475095768</v>
      </c>
      <c r="G88" s="57">
        <v>0.55897132722435783</v>
      </c>
      <c r="H88" s="57">
        <v>0.46297525362662512</v>
      </c>
      <c r="I88" s="57"/>
      <c r="J88" s="57">
        <v>4.570217917675512E-2</v>
      </c>
      <c r="K88" s="57">
        <v>4.4474393530997122E-2</v>
      </c>
      <c r="L88" s="7"/>
      <c r="M88" s="57">
        <v>4.570217917675512E-2</v>
      </c>
      <c r="N88" s="57">
        <v>4.4474393530997122E-2</v>
      </c>
      <c r="O88" s="18"/>
      <c r="P88" s="57"/>
      <c r="Q88" s="57"/>
      <c r="S88" s="57">
        <v>1.4095107765993341E-2</v>
      </c>
      <c r="T88" s="57">
        <v>0.316455696202531</v>
      </c>
      <c r="V88" s="57">
        <v>0.25917686318131195</v>
      </c>
      <c r="W88" s="57">
        <v>0.46276756104914191</v>
      </c>
      <c r="Y88" s="57">
        <v>9.543661971830876E-2</v>
      </c>
      <c r="Z88" s="57">
        <v>0.34747726867534345</v>
      </c>
      <c r="AB88" s="57">
        <v>0.211611917494271</v>
      </c>
      <c r="AC88" s="57">
        <v>0.36007827788649688</v>
      </c>
      <c r="AE88" s="57">
        <v>0.27935296255906411</v>
      </c>
      <c r="AF88" s="57">
        <v>0.52998909487458812</v>
      </c>
      <c r="AH88" s="57">
        <v>0.12632478632478916</v>
      </c>
      <c r="AI88" s="57">
        <v>0.34056981398634545</v>
      </c>
      <c r="AK88" s="57">
        <v>6.3949797587702736E-2</v>
      </c>
      <c r="AL88" s="57">
        <v>0.25280989266095083</v>
      </c>
      <c r="AN88" s="57">
        <v>6.3949797587702736E-2</v>
      </c>
      <c r="AO88" s="57">
        <v>0.25280989266095083</v>
      </c>
      <c r="AQ88" s="57">
        <v>-2.9642105263157927</v>
      </c>
      <c r="AR88" s="57">
        <v>-0.3222222222222223</v>
      </c>
      <c r="AT88" s="57">
        <v>0.20499142379914154</v>
      </c>
      <c r="AU88" s="57">
        <v>0.21525847024131889</v>
      </c>
      <c r="AW88" s="57"/>
      <c r="AX88" s="57"/>
    </row>
    <row r="89" spans="1:50" x14ac:dyDescent="0.25">
      <c r="A89" s="62" t="s">
        <v>45</v>
      </c>
      <c r="B89" s="5" t="s">
        <v>46</v>
      </c>
      <c r="C89" s="8">
        <v>2018</v>
      </c>
      <c r="D89" s="57">
        <v>0.54617122307537691</v>
      </c>
      <c r="E89" s="57">
        <v>0.63807166391959802</v>
      </c>
      <c r="G89" s="57">
        <v>0.48732489028248582</v>
      </c>
      <c r="H89" s="57">
        <v>0.44007263920903955</v>
      </c>
      <c r="I89" s="57"/>
      <c r="J89" s="57">
        <v>-0.10596590902450286</v>
      </c>
      <c r="K89" s="57">
        <v>-1.9670542465027502E-2</v>
      </c>
      <c r="L89" s="7"/>
      <c r="M89" s="57">
        <v>-0.10596590902450286</v>
      </c>
      <c r="N89" s="57">
        <v>-1.9670542465027502E-2</v>
      </c>
      <c r="O89" s="18"/>
      <c r="P89" s="57"/>
      <c r="Q89" s="57"/>
      <c r="S89" s="57">
        <v>-0.55242318655262901</v>
      </c>
      <c r="T89" s="57">
        <v>0.10487625588447885</v>
      </c>
      <c r="V89" s="57">
        <v>0.39788238298507472</v>
      </c>
      <c r="W89" s="57">
        <v>0.5861601085074627</v>
      </c>
      <c r="Y89" s="57">
        <v>0.22147522090639341</v>
      </c>
      <c r="Z89" s="57">
        <v>0.45386996907651944</v>
      </c>
      <c r="AB89" s="57">
        <v>0.22403987276385648</v>
      </c>
      <c r="AC89" s="57">
        <v>0.32232142858352997</v>
      </c>
      <c r="AE89" s="57">
        <v>-0.16594216365714279</v>
      </c>
      <c r="AF89" s="57">
        <v>0.23347763352380957</v>
      </c>
      <c r="AH89" s="57">
        <v>0.17382189449550536</v>
      </c>
      <c r="AI89" s="57">
        <v>0.35969490163024637</v>
      </c>
      <c r="AK89" s="57">
        <v>4.8131317815080364E-2</v>
      </c>
      <c r="AL89" s="57">
        <v>0.21083092186854135</v>
      </c>
      <c r="AN89" s="57">
        <v>4.8131317804878011E-2</v>
      </c>
      <c r="AO89" s="57">
        <v>0.21083092182926819</v>
      </c>
      <c r="AQ89" s="57">
        <v>-1.6450715420588236</v>
      </c>
      <c r="AR89" s="57">
        <v>6.3180827941176465E-2</v>
      </c>
      <c r="AT89" s="57">
        <v>0.18319549594086357</v>
      </c>
      <c r="AU89" s="57">
        <v>0.20404507058266561</v>
      </c>
      <c r="AW89" s="57"/>
      <c r="AX89" s="57"/>
    </row>
    <row r="90" spans="1:50" x14ac:dyDescent="0.25">
      <c r="A90" s="62" t="s">
        <v>45</v>
      </c>
      <c r="B90" s="5" t="s">
        <v>46</v>
      </c>
      <c r="C90" s="8">
        <v>2019</v>
      </c>
      <c r="D90" s="57">
        <v>0.5093673725399922</v>
      </c>
      <c r="E90" s="57">
        <v>0.61974796881742034</v>
      </c>
      <c r="G90" s="57">
        <v>0.41412274369487018</v>
      </c>
      <c r="H90" s="57">
        <v>0.48800000004896005</v>
      </c>
      <c r="I90" s="57"/>
      <c r="J90" s="57">
        <v>0.36966192165446482</v>
      </c>
      <c r="K90" s="57">
        <v>0.39984962397104867</v>
      </c>
      <c r="L90" s="7"/>
      <c r="M90" s="57">
        <v>0.36966192165446482</v>
      </c>
      <c r="N90" s="57">
        <v>0.39984962397104867</v>
      </c>
      <c r="O90" s="18"/>
      <c r="P90" s="57">
        <v>-2.5721388322448981</v>
      </c>
      <c r="Q90" s="57">
        <v>-1.0178858061224487</v>
      </c>
      <c r="S90" s="57">
        <v>-0.43722804200733384</v>
      </c>
      <c r="T90" s="57">
        <v>7.9411764676193763E-2</v>
      </c>
      <c r="V90" s="57">
        <v>0.13059360738461542</v>
      </c>
      <c r="W90" s="57">
        <v>0.48376068369230768</v>
      </c>
      <c r="Y90" s="57">
        <v>0.36018743802469133</v>
      </c>
      <c r="Z90" s="57">
        <v>0.53344817691358015</v>
      </c>
      <c r="AB90" s="57">
        <v>0.21492935224419824</v>
      </c>
      <c r="AC90" s="57">
        <v>0.33137829907539501</v>
      </c>
      <c r="AE90" s="57">
        <v>-0.3242421835995552</v>
      </c>
      <c r="AF90" s="57">
        <v>6.4945594246514721E-2</v>
      </c>
      <c r="AH90" s="57">
        <v>0.29503837358691848</v>
      </c>
      <c r="AI90" s="57">
        <v>0.37981189673887994</v>
      </c>
      <c r="AK90" s="57">
        <v>0.10595250291990224</v>
      </c>
      <c r="AL90" s="57">
        <v>0.20178653229500657</v>
      </c>
      <c r="AN90" s="57">
        <v>0.10595250295561118</v>
      </c>
      <c r="AO90" s="57">
        <v>0.20178653224916981</v>
      </c>
      <c r="AQ90" s="57">
        <v>-1.8888888887500002</v>
      </c>
      <c r="AR90" s="57">
        <v>-0.27118644062500002</v>
      </c>
      <c r="AS90" s="17"/>
      <c r="AT90" s="57">
        <v>0.3459977202665111</v>
      </c>
      <c r="AU90" s="57">
        <v>0.39155755313757146</v>
      </c>
      <c r="AW90" s="57"/>
      <c r="AX90" s="57"/>
    </row>
    <row r="91" spans="1:50" x14ac:dyDescent="0.25">
      <c r="A91" s="62" t="s">
        <v>45</v>
      </c>
      <c r="B91" s="5" t="s">
        <v>46</v>
      </c>
      <c r="C91" s="8">
        <v>2020</v>
      </c>
      <c r="D91" s="102">
        <v>0.64380090486582375</v>
      </c>
      <c r="E91" s="102">
        <v>0.72131398009450409</v>
      </c>
      <c r="G91" s="57">
        <v>0.23152116698924738</v>
      </c>
      <c r="H91" s="57">
        <v>0.47999294903225809</v>
      </c>
      <c r="I91" s="57"/>
      <c r="J91" s="57">
        <v>0.29392527171313032</v>
      </c>
      <c r="K91" s="57">
        <v>0.36370762286644753</v>
      </c>
      <c r="L91" s="50"/>
      <c r="M91" s="57">
        <v>0.29392527171313032</v>
      </c>
      <c r="N91" s="57">
        <v>0.36370762286644753</v>
      </c>
      <c r="O91" s="41"/>
      <c r="P91" s="57">
        <v>-1.2659367960554009</v>
      </c>
      <c r="Q91" s="57">
        <v>-0.37358490555671059</v>
      </c>
      <c r="S91" s="57">
        <v>-0.35550561746716813</v>
      </c>
      <c r="T91" s="57">
        <v>0.17174959873385404</v>
      </c>
      <c r="V91" s="57">
        <v>0.18674045145833329</v>
      </c>
      <c r="W91" s="57">
        <v>0.48333333333333334</v>
      </c>
      <c r="Y91" s="57">
        <v>0.37244444439999996</v>
      </c>
      <c r="Z91" s="57">
        <v>0.52234432239999995</v>
      </c>
      <c r="AB91" s="57">
        <v>6.2619808794992073E-3</v>
      </c>
      <c r="AC91" s="57">
        <v>0.15042944782796566</v>
      </c>
      <c r="AE91" s="57">
        <v>-0.21317492517647069</v>
      </c>
      <c r="AF91" s="57">
        <v>0.13505402164705885</v>
      </c>
      <c r="AH91" s="57">
        <v>0.20934788715365246</v>
      </c>
      <c r="AI91" s="57">
        <v>0.33595929219143578</v>
      </c>
      <c r="AK91" s="57">
        <v>6.7335148416224917E-3</v>
      </c>
      <c r="AL91" s="57">
        <v>0.17678916827853028</v>
      </c>
      <c r="AN91" s="57">
        <v>6.7335148364861368E-3</v>
      </c>
      <c r="AO91" s="57">
        <v>0.17678916831230526</v>
      </c>
      <c r="AQ91" s="57">
        <v>-1.0308285164444446</v>
      </c>
      <c r="AR91" s="57">
        <v>-0.20683760688888894</v>
      </c>
      <c r="AS91" s="17"/>
      <c r="AT91" s="57">
        <v>0.27569692594957484</v>
      </c>
      <c r="AU91" s="57">
        <v>0.32137573007862863</v>
      </c>
      <c r="AW91" s="57">
        <v>-5.5035305575846083</v>
      </c>
      <c r="AX91" s="57">
        <v>-4.3900709219858083</v>
      </c>
    </row>
    <row r="92" spans="1:50" x14ac:dyDescent="0.25">
      <c r="A92" s="62" t="s">
        <v>45</v>
      </c>
      <c r="B92" s="5" t="s">
        <v>46</v>
      </c>
      <c r="C92" s="8">
        <v>2021</v>
      </c>
      <c r="D92" s="102">
        <v>0.65207653578608316</v>
      </c>
      <c r="E92" s="102">
        <v>0.73660301502146408</v>
      </c>
      <c r="G92" s="57">
        <v>0.11551584803171011</v>
      </c>
      <c r="H92" s="57">
        <v>0.46661367249188973</v>
      </c>
      <c r="I92" s="57"/>
      <c r="J92" s="57">
        <v>-2.2849623252197099E-2</v>
      </c>
      <c r="K92" s="57">
        <v>0.26390963390999139</v>
      </c>
      <c r="L92" s="50"/>
      <c r="M92" s="57">
        <v>-2.2849623252197099E-2</v>
      </c>
      <c r="N92" s="57">
        <v>0.26390963390999139</v>
      </c>
      <c r="O92" s="41"/>
      <c r="P92" s="57">
        <v>-0.90710124383561652</v>
      </c>
      <c r="Q92" s="57">
        <v>-0.12005177424657534</v>
      </c>
      <c r="S92" s="57">
        <v>-0.30541368740200392</v>
      </c>
      <c r="T92" s="57">
        <v>0.28792134834661032</v>
      </c>
      <c r="V92" s="57">
        <v>0.36482820982142855</v>
      </c>
      <c r="W92" s="57">
        <v>0.56823027714285712</v>
      </c>
      <c r="Y92" s="57">
        <v>0.43670886079999993</v>
      </c>
      <c r="Z92" s="57">
        <v>0.62244224426666672</v>
      </c>
      <c r="AB92" s="57">
        <v>-0.58975512215469927</v>
      </c>
      <c r="AC92" s="57">
        <v>-0.38666666648177783</v>
      </c>
      <c r="AE92" s="57">
        <v>-6.8896680609756178E-2</v>
      </c>
      <c r="AF92" s="57">
        <v>0.26362221073170722</v>
      </c>
      <c r="AH92" s="57">
        <v>0.26708308900523564</v>
      </c>
      <c r="AI92" s="57">
        <v>0.38659427329842938</v>
      </c>
      <c r="AK92" s="57">
        <v>-5.6731757451183071E-2</v>
      </c>
      <c r="AL92" s="57">
        <v>0.23970445265409218</v>
      </c>
      <c r="AN92" s="57">
        <v>-5.6731757439257104E-2</v>
      </c>
      <c r="AO92" s="57">
        <v>0.23970445271395466</v>
      </c>
      <c r="AQ92" s="57">
        <v>-0.4657496049999999</v>
      </c>
      <c r="AR92" s="57">
        <v>6.7508499310344833E-2</v>
      </c>
      <c r="AS92" s="17"/>
      <c r="AT92" s="57">
        <v>0.27007142830802855</v>
      </c>
      <c r="AU92" s="57">
        <v>0.34159865070463946</v>
      </c>
      <c r="AW92" s="57">
        <v>-2.7470845481049686</v>
      </c>
      <c r="AX92" s="57">
        <v>-1.6959459459459545</v>
      </c>
    </row>
    <row r="93" spans="1:50" ht="16.5" thickBot="1" x14ac:dyDescent="0.3">
      <c r="A93" s="63" t="s">
        <v>45</v>
      </c>
      <c r="B93" s="12" t="s">
        <v>46</v>
      </c>
      <c r="C93" s="13">
        <v>2022</v>
      </c>
      <c r="D93" s="99">
        <v>0.59119849666293056</v>
      </c>
      <c r="E93" s="99">
        <v>0.69462285805418933</v>
      </c>
      <c r="F93" s="12"/>
      <c r="G93" s="99">
        <v>-2.0004420774827392E-2</v>
      </c>
      <c r="H93" s="99">
        <v>0.4143002028923638</v>
      </c>
      <c r="I93" s="99"/>
      <c r="J93" s="99">
        <v>-0.24191176449999996</v>
      </c>
      <c r="K93" s="99">
        <v>0.22619047599999997</v>
      </c>
      <c r="L93" s="15"/>
      <c r="M93" s="99">
        <v>-0.24191176449999996</v>
      </c>
      <c r="N93" s="99">
        <v>0.22619047599999997</v>
      </c>
      <c r="O93" s="20"/>
      <c r="P93" s="99">
        <v>-0.54138038126566546</v>
      </c>
      <c r="Q93" s="99">
        <v>6.4674256804552424E-2</v>
      </c>
      <c r="R93" s="12"/>
      <c r="S93" s="99">
        <v>-0.19498946887453672</v>
      </c>
      <c r="T93" s="99">
        <v>0.34427898686530234</v>
      </c>
      <c r="U93" s="12"/>
      <c r="V93" s="99">
        <v>0.39958847733333336</v>
      </c>
      <c r="W93" s="99">
        <v>0.6308641975</v>
      </c>
      <c r="X93" s="12"/>
      <c r="Y93" s="99">
        <v>0.15322580653355874</v>
      </c>
      <c r="Z93" s="99">
        <v>0.52247488114298624</v>
      </c>
      <c r="AA93" s="12"/>
      <c r="AB93" s="99">
        <v>-0.83336525515941473</v>
      </c>
      <c r="AC93" s="99">
        <v>-0.34354584359242685</v>
      </c>
      <c r="AD93" s="12"/>
      <c r="AE93" s="99">
        <v>0.22514648577514798</v>
      </c>
      <c r="AF93" s="99">
        <v>0.44654832350295859</v>
      </c>
      <c r="AG93" s="12"/>
      <c r="AH93" s="99">
        <v>0.27190219383275888</v>
      </c>
      <c r="AI93" s="99">
        <v>0.46999704402361792</v>
      </c>
      <c r="AJ93" s="12"/>
      <c r="AK93" s="99">
        <v>-7.6748933011690695E-2</v>
      </c>
      <c r="AL93" s="99">
        <v>0.28270412642668979</v>
      </c>
      <c r="AM93" s="12"/>
      <c r="AN93" s="99">
        <v>-7.6748932936661685E-2</v>
      </c>
      <c r="AO93" s="99">
        <v>0.28270412645395865</v>
      </c>
      <c r="AP93" s="12"/>
      <c r="AQ93" s="99">
        <v>-0.3503205127921975</v>
      </c>
      <c r="AR93" s="99">
        <v>0.21701388878803174</v>
      </c>
      <c r="AS93" s="16"/>
      <c r="AT93" s="99">
        <v>0.18101811938327267</v>
      </c>
      <c r="AU93" s="99">
        <v>0.27137934659954771</v>
      </c>
      <c r="AV93" s="12"/>
      <c r="AW93" s="99">
        <v>-2.5428513279739504</v>
      </c>
      <c r="AX93" s="99">
        <v>-1.3601348098218595</v>
      </c>
    </row>
    <row r="94" spans="1:50" ht="16.5" thickTop="1" x14ac:dyDescent="0.25">
      <c r="A94" s="22" t="s">
        <v>108</v>
      </c>
      <c r="B94" s="5" t="s">
        <v>109</v>
      </c>
      <c r="C94" s="8">
        <v>2015</v>
      </c>
      <c r="D94" s="97">
        <v>3.6630036630045382E-3</v>
      </c>
      <c r="E94" s="97">
        <v>0.20879120879120919</v>
      </c>
      <c r="G94" s="97">
        <v>-3.978779840848741E-2</v>
      </c>
      <c r="H94" s="97">
        <v>-5.9396299902628923E-2</v>
      </c>
      <c r="I94" s="97"/>
      <c r="J94" s="97"/>
      <c r="K94" s="97"/>
      <c r="L94" s="11"/>
      <c r="M94" s="97"/>
      <c r="N94" s="97"/>
      <c r="O94" s="11"/>
      <c r="P94" s="97"/>
      <c r="Q94" s="97"/>
      <c r="S94" s="97"/>
      <c r="T94" s="97"/>
      <c r="V94" s="97">
        <v>9.6234309623431047E-2</v>
      </c>
      <c r="W94" s="97">
        <v>0.23684210526315796</v>
      </c>
      <c r="Y94" s="97"/>
      <c r="Z94" s="97"/>
      <c r="AB94" s="97"/>
      <c r="AC94" s="97"/>
      <c r="AE94" s="97"/>
      <c r="AF94" s="97"/>
      <c r="AH94" s="97">
        <v>5.7623049219687972E-2</v>
      </c>
      <c r="AI94" s="97">
        <v>0.11666666666666703</v>
      </c>
      <c r="AK94" s="97">
        <v>6.7551266586248992E-2</v>
      </c>
      <c r="AL94" s="97">
        <v>9.7345132743362983E-2</v>
      </c>
      <c r="AN94" s="97"/>
      <c r="AO94" s="97"/>
      <c r="AQ94" s="97"/>
      <c r="AR94" s="97"/>
      <c r="AT94" s="97"/>
      <c r="AU94" s="97"/>
      <c r="AW94" s="97"/>
      <c r="AX94" s="97"/>
    </row>
    <row r="95" spans="1:50" x14ac:dyDescent="0.25">
      <c r="A95" s="22" t="s">
        <v>108</v>
      </c>
      <c r="B95" s="5" t="s">
        <v>109</v>
      </c>
      <c r="C95" s="8">
        <v>2016</v>
      </c>
      <c r="D95" s="57">
        <v>-0.10680365780461167</v>
      </c>
      <c r="E95" s="57">
        <v>-1.940035273368601E-2</v>
      </c>
      <c r="G95" s="57">
        <v>-5.310321938267451E-2</v>
      </c>
      <c r="H95" s="57">
        <v>3.2678821879383396E-2</v>
      </c>
      <c r="I95" s="57"/>
      <c r="J95" s="57"/>
      <c r="K95" s="57"/>
      <c r="L95" s="7"/>
      <c r="M95" s="57">
        <v>-0.18457943925233725</v>
      </c>
      <c r="N95" s="57">
        <v>-4.878048780487803E-2</v>
      </c>
      <c r="O95" s="7"/>
      <c r="P95" s="57"/>
      <c r="Q95" s="57"/>
      <c r="S95" s="57"/>
      <c r="T95" s="57"/>
      <c r="V95" s="57">
        <v>3.8254310344827729E-2</v>
      </c>
      <c r="W95" s="57">
        <v>1.7187499999999592E-2</v>
      </c>
      <c r="Y95" s="57">
        <v>5.2380952380952972E-2</v>
      </c>
      <c r="Z95" s="57">
        <v>8.6956521739131043E-2</v>
      </c>
      <c r="AB95" s="57">
        <v>-5.3684210526315917E-2</v>
      </c>
      <c r="AC95" s="57">
        <v>-4.4354838709676818E-2</v>
      </c>
      <c r="AE95" s="57">
        <v>7.240948813982595E-2</v>
      </c>
      <c r="AF95" s="57">
        <v>8.7719298245614974E-2</v>
      </c>
      <c r="AH95" s="57">
        <v>-8.7633885102237994E-3</v>
      </c>
      <c r="AI95" s="57">
        <v>4.1666666666666539E-2</v>
      </c>
      <c r="AK95" s="57">
        <v>-1.5796529815220516E-2</v>
      </c>
      <c r="AL95" s="57">
        <v>3.3691225472047656E-2</v>
      </c>
      <c r="AN95" s="57"/>
      <c r="AO95" s="57"/>
      <c r="AQ95" s="57"/>
      <c r="AR95" s="57"/>
      <c r="AT95" s="57"/>
      <c r="AU95" s="57"/>
      <c r="AW95" s="57"/>
      <c r="AX95" s="57"/>
    </row>
    <row r="96" spans="1:50" x14ac:dyDescent="0.25">
      <c r="A96" s="22" t="s">
        <v>108</v>
      </c>
      <c r="B96" s="5" t="s">
        <v>109</v>
      </c>
      <c r="C96" s="8">
        <v>2017</v>
      </c>
      <c r="D96" s="57">
        <v>-0.17805415617128498</v>
      </c>
      <c r="E96" s="57">
        <v>-0.11188471502590738</v>
      </c>
      <c r="G96" s="57">
        <v>-3.8267258533599635E-2</v>
      </c>
      <c r="H96" s="57">
        <v>4.4739143106965237E-2</v>
      </c>
      <c r="I96" s="57"/>
      <c r="J96" s="57">
        <v>-0.14567901234567859</v>
      </c>
      <c r="K96" s="57">
        <v>-9.0196078431371937E-2</v>
      </c>
      <c r="L96" s="7"/>
      <c r="M96" s="57">
        <v>-0.28888888888888975</v>
      </c>
      <c r="N96" s="57">
        <v>-0.22647058823529473</v>
      </c>
      <c r="O96" s="11"/>
      <c r="P96" s="57"/>
      <c r="Q96" s="57"/>
      <c r="S96" s="57">
        <v>-0.15566037735848998</v>
      </c>
      <c r="T96" s="57">
        <v>-5.2631578947367474E-2</v>
      </c>
      <c r="V96" s="57">
        <v>8.0128205128205954E-2</v>
      </c>
      <c r="W96" s="57">
        <v>8.2568807339450045E-2</v>
      </c>
      <c r="Y96" s="57">
        <v>-7.7732053040695994E-3</v>
      </c>
      <c r="Z96" s="57">
        <v>2.3569023569022993E-2</v>
      </c>
      <c r="AB96" s="57">
        <v>-0.10750988142292436</v>
      </c>
      <c r="AC96" s="57">
        <v>-9.2537313432835236E-2</v>
      </c>
      <c r="AE96" s="57">
        <v>-8.4033613445352905E-4</v>
      </c>
      <c r="AF96" s="57">
        <v>5.263157894737077E-3</v>
      </c>
      <c r="AH96" s="57">
        <v>-6.4189189189188867E-2</v>
      </c>
      <c r="AI96" s="57">
        <v>-4.852375676204114E-2</v>
      </c>
      <c r="AK96" s="57">
        <v>-3.0099150141638018E-3</v>
      </c>
      <c r="AL96" s="57">
        <v>9.4627594627595627E-3</v>
      </c>
      <c r="AN96" s="57"/>
      <c r="AO96" s="57"/>
      <c r="AQ96" s="57"/>
      <c r="AR96" s="57"/>
      <c r="AT96" s="57"/>
      <c r="AU96" s="57"/>
      <c r="AW96" s="57"/>
      <c r="AX96" s="57"/>
    </row>
    <row r="97" spans="1:50" x14ac:dyDescent="0.25">
      <c r="A97" s="22" t="s">
        <v>108</v>
      </c>
      <c r="B97" s="5" t="s">
        <v>109</v>
      </c>
      <c r="C97" s="8">
        <v>2018</v>
      </c>
      <c r="D97" s="57">
        <v>-2.5027081572361249E-3</v>
      </c>
      <c r="E97" s="57">
        <v>2.9197080308105975E-2</v>
      </c>
      <c r="G97" s="57">
        <v>-1.2286323954493946E-2</v>
      </c>
      <c r="H97" s="57">
        <v>2.695105874157773E-2</v>
      </c>
      <c r="I97" s="57"/>
      <c r="J97" s="57">
        <v>-3.866503911970328E-2</v>
      </c>
      <c r="K97" s="57">
        <v>3.0415891006759049E-2</v>
      </c>
      <c r="L97" s="7"/>
      <c r="M97" s="57">
        <v>0.15018315000000004</v>
      </c>
      <c r="N97" s="57">
        <v>0.20670391099999996</v>
      </c>
      <c r="O97" s="7"/>
      <c r="P97" s="57"/>
      <c r="Q97" s="57"/>
      <c r="S97" s="57">
        <v>-4.4230769230770121E-2</v>
      </c>
      <c r="T97" s="57">
        <v>5.8139534883711519E-3</v>
      </c>
      <c r="V97" s="57">
        <v>-3.5714292869898187E-3</v>
      </c>
      <c r="W97" s="57">
        <v>-2.4844720723158884E-2</v>
      </c>
      <c r="Y97" s="57">
        <v>-6.9651744000000333E-3</v>
      </c>
      <c r="Z97" s="57">
        <v>2.2222221866666676E-2</v>
      </c>
      <c r="AB97" s="57">
        <v>-1.0251323334187627E-2</v>
      </c>
      <c r="AC97" s="57">
        <v>-5.9523815004960427E-3</v>
      </c>
      <c r="AE97" s="57">
        <v>-0.12000000004799997</v>
      </c>
      <c r="AF97" s="57">
        <v>-9.4634146837853608E-2</v>
      </c>
      <c r="AH97" s="57">
        <v>-5.3822393951302146E-3</v>
      </c>
      <c r="AI97" s="57">
        <v>1.0654767347167074E-2</v>
      </c>
      <c r="AK97" s="57">
        <v>-5.276348766652658E-4</v>
      </c>
      <c r="AL97" s="57">
        <v>1.9073569482289374E-2</v>
      </c>
      <c r="AN97" s="57">
        <v>4.949874700000001E-2</v>
      </c>
      <c r="AO97" s="57">
        <v>6.8119891000000043E-2</v>
      </c>
      <c r="AQ97" s="57"/>
      <c r="AR97" s="57"/>
      <c r="AT97" s="57">
        <v>-2.2008745842767904E-2</v>
      </c>
      <c r="AU97" s="57">
        <v>9.7072963715834862E-2</v>
      </c>
      <c r="AW97" s="57"/>
      <c r="AX97" s="57"/>
    </row>
    <row r="98" spans="1:50" x14ac:dyDescent="0.25">
      <c r="A98" s="22" t="s">
        <v>108</v>
      </c>
      <c r="B98" s="5" t="s">
        <v>109</v>
      </c>
      <c r="C98" s="8">
        <v>2019</v>
      </c>
      <c r="D98" s="57">
        <v>1.4035092631874569E-3</v>
      </c>
      <c r="E98" s="57">
        <v>3.7045652716569392E-2</v>
      </c>
      <c r="G98" s="57">
        <v>-4.2077829921141383E-2</v>
      </c>
      <c r="H98" s="57">
        <v>3.1995441391326387E-2</v>
      </c>
      <c r="I98" s="57"/>
      <c r="J98" s="57">
        <v>-5.3028288095238081E-2</v>
      </c>
      <c r="K98" s="57">
        <v>4.1208785714284893E-3</v>
      </c>
      <c r="L98" s="7"/>
      <c r="M98" s="57">
        <v>-0.25310366272890794</v>
      </c>
      <c r="N98" s="57">
        <v>-0.18509615440124202</v>
      </c>
      <c r="O98" s="7"/>
      <c r="P98" s="57"/>
      <c r="Q98" s="57"/>
      <c r="S98" s="57"/>
      <c r="T98" s="57"/>
      <c r="V98" s="57">
        <v>-6.7393939813478854E-2</v>
      </c>
      <c r="W98" s="57">
        <v>-1.6494845003299039E-2</v>
      </c>
      <c r="Y98" s="57">
        <v>1.1498810884173018E-2</v>
      </c>
      <c r="Z98" s="57">
        <v>1.5484515576327433E-2</v>
      </c>
      <c r="AB98" s="57">
        <v>5.6603774000000051E-2</v>
      </c>
      <c r="AC98" s="57">
        <v>4.2016806999999989E-2</v>
      </c>
      <c r="AE98" s="57">
        <v>-2.2204884210526373E-3</v>
      </c>
      <c r="AF98" s="57">
        <v>-1.8199705263157964E-2</v>
      </c>
      <c r="AH98" s="57">
        <v>8.68883772498465E-3</v>
      </c>
      <c r="AI98" s="57">
        <v>1.4418911671612054E-2</v>
      </c>
      <c r="AK98" s="57">
        <v>-5.2951865057597206E-2</v>
      </c>
      <c r="AL98" s="57">
        <v>-3.4697769953051315E-2</v>
      </c>
      <c r="AN98" s="57">
        <v>3.7301151999999949E-2</v>
      </c>
      <c r="AO98" s="57">
        <v>5.399061000000005E-2</v>
      </c>
      <c r="AQ98" s="57"/>
      <c r="AR98" s="57"/>
      <c r="AT98" s="57">
        <v>-0.20793085857142871</v>
      </c>
      <c r="AU98" s="57">
        <v>-9.2970521428571429E-2</v>
      </c>
      <c r="AW98" s="57"/>
      <c r="AX98" s="57"/>
    </row>
    <row r="99" spans="1:50" x14ac:dyDescent="0.25">
      <c r="A99" s="22" t="s">
        <v>108</v>
      </c>
      <c r="B99" s="5" t="s">
        <v>109</v>
      </c>
      <c r="C99" s="8">
        <v>2020</v>
      </c>
      <c r="D99" s="57">
        <v>3.0705479268357171E-2</v>
      </c>
      <c r="E99" s="57">
        <v>6.3812435574462895E-2</v>
      </c>
      <c r="G99" s="57">
        <v>-9.1205743407407433E-2</v>
      </c>
      <c r="H99" s="57">
        <v>-5.6671128888888915E-2</v>
      </c>
      <c r="I99" s="57"/>
      <c r="J99" s="57">
        <v>3.493254807860352E-2</v>
      </c>
      <c r="K99" s="57">
        <v>4.2985842931911461E-2</v>
      </c>
      <c r="L99" s="50"/>
      <c r="M99" s="57">
        <v>1.7385866666666652E-2</v>
      </c>
      <c r="N99" s="57">
        <v>2.5585585066666638E-2</v>
      </c>
      <c r="O99" s="50"/>
      <c r="P99" s="57"/>
      <c r="Q99" s="57"/>
      <c r="S99" s="57">
        <v>3.0534351000000015E-2</v>
      </c>
      <c r="T99" s="57">
        <v>1.5873016000000018E-2</v>
      </c>
      <c r="V99" s="57">
        <v>7.3593074000000036E-2</v>
      </c>
      <c r="W99" s="57">
        <v>9.5890410999999953E-2</v>
      </c>
      <c r="Y99" s="57">
        <v>-3.2323573684210613E-2</v>
      </c>
      <c r="Z99" s="57">
        <v>-3.0701754736842144E-2</v>
      </c>
      <c r="AB99" s="57">
        <v>-6.971153849128614E-2</v>
      </c>
      <c r="AC99" s="57">
        <v>-4.7413793244073348E-2</v>
      </c>
      <c r="AE99" s="57">
        <v>2.9520294999999974E-2</v>
      </c>
      <c r="AF99" s="57">
        <v>3.0567686000000038E-2</v>
      </c>
      <c r="AH99" s="57">
        <v>2.7805421812152425E-2</v>
      </c>
      <c r="AI99" s="57">
        <v>3.2324218424595902E-2</v>
      </c>
      <c r="AK99" s="57">
        <v>-8.9865689865684679E-3</v>
      </c>
      <c r="AL99" s="57">
        <v>-6.4784053156142617E-3</v>
      </c>
      <c r="AN99" s="57">
        <v>3.2478632000000007E-2</v>
      </c>
      <c r="AO99" s="57">
        <v>3.4883721000000034E-2</v>
      </c>
      <c r="AQ99" s="57"/>
      <c r="AR99" s="57"/>
      <c r="AT99" s="57">
        <v>-1.5917602826650477E-2</v>
      </c>
      <c r="AU99" s="57">
        <v>6.7669173032876367E-2</v>
      </c>
      <c r="AW99" s="57"/>
      <c r="AX99" s="57"/>
    </row>
    <row r="100" spans="1:50" x14ac:dyDescent="0.25">
      <c r="A100" s="22" t="s">
        <v>108</v>
      </c>
      <c r="B100" s="5" t="s">
        <v>109</v>
      </c>
      <c r="C100" s="8">
        <v>2021</v>
      </c>
      <c r="D100" s="57">
        <v>-3.5032362203503267E-2</v>
      </c>
      <c r="E100" s="57">
        <v>-6.6079310006604715E-4</v>
      </c>
      <c r="G100" s="57">
        <v>-3.3746130149014147E-2</v>
      </c>
      <c r="H100" s="57">
        <v>-1.6519400206179171E-2</v>
      </c>
      <c r="I100" s="57"/>
      <c r="J100" s="57">
        <v>-0.44642857154081633</v>
      </c>
      <c r="K100" s="57">
        <v>-0.40103270294344728</v>
      </c>
      <c r="L100" s="50"/>
      <c r="M100" s="57">
        <v>7.9545454999999987E-2</v>
      </c>
      <c r="N100" s="57">
        <v>0.10843373499999998</v>
      </c>
      <c r="O100" s="50"/>
      <c r="P100" s="57"/>
      <c r="Q100" s="57"/>
      <c r="S100" s="57">
        <v>5.1724137999999975E-2</v>
      </c>
      <c r="T100" s="57">
        <v>4.1666666999999991E-2</v>
      </c>
      <c r="V100" s="57">
        <v>4.8913042999999989E-2</v>
      </c>
      <c r="W100" s="57">
        <v>0</v>
      </c>
      <c r="Y100" s="57">
        <v>-1.2911213092669644E-2</v>
      </c>
      <c r="Z100" s="57">
        <v>1.3946281047356344E-2</v>
      </c>
      <c r="AB100" s="57">
        <v>4.9095607000000041E-2</v>
      </c>
      <c r="AC100" s="57">
        <v>6.1224489999999965E-2</v>
      </c>
      <c r="AE100" s="57">
        <v>3.1161473000000051E-2</v>
      </c>
      <c r="AF100" s="57">
        <v>2.0512820999999959E-2</v>
      </c>
      <c r="AH100" s="57">
        <v>8.0851966218047754E-3</v>
      </c>
      <c r="AI100" s="57">
        <v>1.4214679605408854E-2</v>
      </c>
      <c r="AK100" s="57">
        <v>8.8464155744250525E-3</v>
      </c>
      <c r="AL100" s="57">
        <v>9.7031963470325701E-3</v>
      </c>
      <c r="AN100" s="57">
        <v>-8.5313174614335949E-2</v>
      </c>
      <c r="AO100" s="57">
        <v>-8.4374999989453206E-2</v>
      </c>
      <c r="AQ100" s="57"/>
      <c r="AR100" s="57"/>
      <c r="AT100" s="57">
        <v>-2.1785683318403273E-2</v>
      </c>
      <c r="AU100" s="57">
        <v>3.1411054227903371E-2</v>
      </c>
      <c r="AW100" s="57"/>
      <c r="AX100" s="57"/>
    </row>
    <row r="101" spans="1:50" ht="16.5" thickBot="1" x14ac:dyDescent="0.3">
      <c r="A101" s="23" t="s">
        <v>108</v>
      </c>
      <c r="B101" s="12" t="s">
        <v>109</v>
      </c>
      <c r="C101" s="13">
        <v>2022</v>
      </c>
      <c r="D101" s="99">
        <v>9.678667777777766E-3</v>
      </c>
      <c r="E101" s="99">
        <v>-3.3047098888888807E-2</v>
      </c>
      <c r="F101" s="12"/>
      <c r="G101" s="99">
        <v>0.18552195019975448</v>
      </c>
      <c r="H101" s="99">
        <v>2.8068862929897936E-2</v>
      </c>
      <c r="I101" s="99"/>
      <c r="J101" s="99">
        <v>-6.1403509458089728E-2</v>
      </c>
      <c r="K101" s="99">
        <v>-0.12997903602888425</v>
      </c>
      <c r="L101" s="15"/>
      <c r="M101" s="99">
        <v>0.13157894699999995</v>
      </c>
      <c r="N101" s="99">
        <v>7.5471697999999976E-2</v>
      </c>
      <c r="O101" s="15"/>
      <c r="P101" s="99"/>
      <c r="Q101" s="99"/>
      <c r="R101" s="12"/>
      <c r="S101" s="99">
        <v>0.14285714299999996</v>
      </c>
      <c r="T101" s="99">
        <v>3.3333332999999965E-2</v>
      </c>
      <c r="U101" s="12"/>
      <c r="V101" s="99">
        <v>-1.4072847500000013E-2</v>
      </c>
      <c r="W101" s="99">
        <v>-0.14795918374999995</v>
      </c>
      <c r="X101" s="12"/>
      <c r="Y101" s="99">
        <v>9.1000000113624899E-2</v>
      </c>
      <c r="Z101" s="99">
        <v>3.1645569371044305E-2</v>
      </c>
      <c r="AA101" s="12"/>
      <c r="AB101" s="99">
        <v>8.2533588999999963E-2</v>
      </c>
      <c r="AC101" s="99">
        <v>5.8333332999999987E-2</v>
      </c>
      <c r="AD101" s="12"/>
      <c r="AE101" s="99">
        <v>-8.124759314285715E-2</v>
      </c>
      <c r="AF101" s="99">
        <v>-4.7048760000000023E-2</v>
      </c>
      <c r="AG101" s="12"/>
      <c r="AH101" s="99">
        <v>9.2414722260393684E-2</v>
      </c>
      <c r="AI101" s="99">
        <v>1.138129025226509E-2</v>
      </c>
      <c r="AJ101" s="12"/>
      <c r="AK101" s="99">
        <v>3.4598850626725644E-2</v>
      </c>
      <c r="AL101" s="99">
        <v>-1.5769944341376743E-3</v>
      </c>
      <c r="AM101" s="12"/>
      <c r="AN101" s="99">
        <v>0.10004977599999998</v>
      </c>
      <c r="AO101" s="99">
        <v>6.6326530999999966E-2</v>
      </c>
      <c r="AP101" s="12"/>
      <c r="AQ101" s="99"/>
      <c r="AR101" s="99"/>
      <c r="AS101" s="16"/>
      <c r="AT101" s="99">
        <v>2.4998143370753824E-2</v>
      </c>
      <c r="AU101" s="99">
        <v>2.8872949372654728E-2</v>
      </c>
      <c r="AV101" s="12"/>
      <c r="AW101" s="99"/>
      <c r="AX101" s="99"/>
    </row>
    <row r="102" spans="1:50" ht="16.5" thickTop="1" x14ac:dyDescent="0.25">
      <c r="A102" s="22" t="s">
        <v>110</v>
      </c>
      <c r="B102" s="5" t="s">
        <v>111</v>
      </c>
      <c r="C102" s="8">
        <v>2015</v>
      </c>
      <c r="D102" s="97">
        <v>-5.6147271531886714E-2</v>
      </c>
      <c r="E102" s="97">
        <v>0.17159763313609475</v>
      </c>
      <c r="G102" s="97">
        <v>-6.4827586206895382E-2</v>
      </c>
      <c r="H102" s="97">
        <v>-6.9367088607594246E-2</v>
      </c>
      <c r="I102" s="97"/>
      <c r="J102" s="97"/>
      <c r="K102" s="97"/>
      <c r="L102" s="11"/>
      <c r="M102" s="97"/>
      <c r="N102" s="97"/>
      <c r="O102" s="11"/>
      <c r="P102" s="97"/>
      <c r="Q102" s="97"/>
      <c r="S102" s="97"/>
      <c r="T102" s="97"/>
      <c r="V102" s="97">
        <v>0.10041841004184204</v>
      </c>
      <c r="W102" s="97">
        <v>0.23684210526315796</v>
      </c>
      <c r="Y102" s="97"/>
      <c r="Z102" s="97"/>
      <c r="AB102" s="97"/>
      <c r="AC102" s="97"/>
      <c r="AE102" s="97"/>
      <c r="AF102" s="97"/>
      <c r="AH102" s="97">
        <v>6.122448979591899E-2</v>
      </c>
      <c r="AI102" s="97">
        <v>0.11666666666666703</v>
      </c>
      <c r="AK102" s="97">
        <v>6.8757539203860962E-2</v>
      </c>
      <c r="AL102" s="97">
        <v>9.7345132743362983E-2</v>
      </c>
      <c r="AN102" s="97"/>
      <c r="AO102" s="97"/>
      <c r="AQ102" s="97"/>
      <c r="AR102" s="97"/>
      <c r="AT102" s="97"/>
      <c r="AU102" s="97"/>
      <c r="AW102" s="97"/>
      <c r="AX102" s="97"/>
    </row>
    <row r="103" spans="1:50" x14ac:dyDescent="0.25">
      <c r="A103" s="22" t="s">
        <v>110</v>
      </c>
      <c r="B103" s="5" t="s">
        <v>111</v>
      </c>
      <c r="C103" s="8">
        <v>2016</v>
      </c>
      <c r="D103" s="57">
        <v>-0.12942729339297512</v>
      </c>
      <c r="E103" s="57">
        <v>-4.2002442002441139E-2</v>
      </c>
      <c r="G103" s="57">
        <v>-7.4600971547536366E-2</v>
      </c>
      <c r="H103" s="57">
        <v>3.8856304985337632E-2</v>
      </c>
      <c r="I103" s="57"/>
      <c r="J103" s="57"/>
      <c r="K103" s="57"/>
      <c r="L103" s="7"/>
      <c r="M103" s="57">
        <v>-0.56074766355139993</v>
      </c>
      <c r="N103" s="57">
        <v>-0.38211382113821002</v>
      </c>
      <c r="O103" s="7"/>
      <c r="P103" s="57"/>
      <c r="Q103" s="57"/>
      <c r="S103" s="57"/>
      <c r="T103" s="57"/>
      <c r="V103" s="57">
        <v>3.8254310344827729E-2</v>
      </c>
      <c r="W103" s="57">
        <v>1.7187499999999592E-2</v>
      </c>
      <c r="Y103" s="57">
        <v>5.2380952380952972E-2</v>
      </c>
      <c r="Z103" s="57">
        <v>8.6956521739131043E-2</v>
      </c>
      <c r="AB103" s="57">
        <v>-9.9935525467440278E-3</v>
      </c>
      <c r="AC103" s="57">
        <v>-5.3956834532368769E-3</v>
      </c>
      <c r="AE103" s="57">
        <v>7.4906367041199018E-2</v>
      </c>
      <c r="AF103" s="57">
        <v>9.2105263157895023E-2</v>
      </c>
      <c r="AH103" s="57">
        <v>-4.7539950741736512E-3</v>
      </c>
      <c r="AI103" s="57">
        <v>4.4871794871795337E-2</v>
      </c>
      <c r="AK103" s="57">
        <v>-1.1910544620824855E-2</v>
      </c>
      <c r="AL103" s="57">
        <v>3.3691225472047656E-2</v>
      </c>
      <c r="AN103" s="57"/>
      <c r="AO103" s="57"/>
      <c r="AQ103" s="57"/>
      <c r="AR103" s="57"/>
      <c r="AT103" s="57"/>
      <c r="AU103" s="57"/>
      <c r="AW103" s="57"/>
      <c r="AX103" s="57"/>
    </row>
    <row r="104" spans="1:50" x14ac:dyDescent="0.25">
      <c r="A104" s="22" t="s">
        <v>110</v>
      </c>
      <c r="B104" s="5" t="s">
        <v>111</v>
      </c>
      <c r="C104" s="8">
        <v>2017</v>
      </c>
      <c r="D104" s="57">
        <v>-0.18079141951734792</v>
      </c>
      <c r="E104" s="57">
        <v>-9.8612736085575886E-2</v>
      </c>
      <c r="G104" s="57">
        <v>-9.1841420480644025E-3</v>
      </c>
      <c r="H104" s="57">
        <v>6.9658991547653884E-2</v>
      </c>
      <c r="I104" s="57"/>
      <c r="J104" s="57">
        <v>-0.12592592592592533</v>
      </c>
      <c r="K104" s="57">
        <v>-6.6666666666666721E-2</v>
      </c>
      <c r="L104" s="7"/>
      <c r="M104" s="57">
        <v>-0.26666666666666733</v>
      </c>
      <c r="N104" s="57">
        <v>-0.20000000000000134</v>
      </c>
      <c r="O104" s="7"/>
      <c r="P104" s="57"/>
      <c r="Q104" s="57"/>
      <c r="S104" s="57">
        <v>-0.15566037735848998</v>
      </c>
      <c r="T104" s="57">
        <v>-5.2631578947367474E-2</v>
      </c>
      <c r="V104" s="57">
        <v>8.3333333333334036E-2</v>
      </c>
      <c r="W104" s="57">
        <v>8.2568807339450045E-2</v>
      </c>
      <c r="Y104" s="57">
        <v>5.4869684499316224E-3</v>
      </c>
      <c r="Z104" s="57">
        <v>3.7518037518036958E-2</v>
      </c>
      <c r="AB104" s="57">
        <v>-0.10513833992094836</v>
      </c>
      <c r="AC104" s="57">
        <v>-9.2537313432835236E-2</v>
      </c>
      <c r="AE104" s="57">
        <v>1.6806722689081074E-3</v>
      </c>
      <c r="AF104" s="57">
        <v>5.263157894737077E-3</v>
      </c>
      <c r="AH104" s="57">
        <v>-7.7242014742013643E-2</v>
      </c>
      <c r="AI104" s="57">
        <v>-5.4485907105994311E-2</v>
      </c>
      <c r="AK104" s="57">
        <v>-1.7330444925845963E-2</v>
      </c>
      <c r="AL104" s="57">
        <v>-3.1123560535325791E-3</v>
      </c>
      <c r="AN104" s="57"/>
      <c r="AO104" s="57"/>
      <c r="AQ104" s="57"/>
      <c r="AR104" s="57"/>
      <c r="AT104" s="57"/>
      <c r="AU104" s="57"/>
      <c r="AW104" s="57"/>
      <c r="AX104" s="57"/>
    </row>
    <row r="105" spans="1:50" x14ac:dyDescent="0.25">
      <c r="A105" s="22" t="s">
        <v>110</v>
      </c>
      <c r="B105" s="5" t="s">
        <v>111</v>
      </c>
      <c r="C105" s="8">
        <v>2018</v>
      </c>
      <c r="D105" s="57">
        <v>1.2401479259894316E-2</v>
      </c>
      <c r="E105" s="57">
        <v>3.995389925264365E-2</v>
      </c>
      <c r="G105" s="57">
        <v>-2.006688990002917E-2</v>
      </c>
      <c r="H105" s="57">
        <v>2.2601794466348576E-2</v>
      </c>
      <c r="I105" s="57"/>
      <c r="J105" s="57">
        <v>-3.1949531784877604E-2</v>
      </c>
      <c r="K105" s="57">
        <v>4.407200478757152E-2</v>
      </c>
      <c r="L105" s="7"/>
      <c r="M105" s="57">
        <v>0.15567765600000005</v>
      </c>
      <c r="N105" s="57">
        <v>0.21787709499999997</v>
      </c>
      <c r="O105" s="7"/>
      <c r="P105" s="57"/>
      <c r="Q105" s="57"/>
      <c r="S105" s="57">
        <v>-4.4230769230770121E-2</v>
      </c>
      <c r="T105" s="57">
        <v>5.8139534883711519E-3</v>
      </c>
      <c r="V105" s="57">
        <v>-3.5714292869898187E-3</v>
      </c>
      <c r="W105" s="57">
        <v>-2.4844720723158884E-2</v>
      </c>
      <c r="Y105" s="57">
        <v>-2.9850741333332801E-3</v>
      </c>
      <c r="Z105" s="57">
        <v>2.2222221866666676E-2</v>
      </c>
      <c r="AB105" s="57">
        <v>-1.0251323334187627E-2</v>
      </c>
      <c r="AC105" s="57">
        <v>-5.9523815004960427E-3</v>
      </c>
      <c r="AE105" s="57">
        <v>-0.12000000004799997</v>
      </c>
      <c r="AF105" s="57">
        <v>-9.4634146837853608E-2</v>
      </c>
      <c r="AH105" s="57">
        <v>-2.5769505808811127E-2</v>
      </c>
      <c r="AI105" s="57">
        <v>-7.1942443610203315E-3</v>
      </c>
      <c r="AK105" s="57">
        <v>7.9145231499889199E-4</v>
      </c>
      <c r="AL105" s="57">
        <v>2.1941775419475708E-2</v>
      </c>
      <c r="AN105" s="57">
        <v>5.0751879999999971E-2</v>
      </c>
      <c r="AO105" s="57">
        <v>7.0844687000000017E-2</v>
      </c>
      <c r="AQ105" s="57"/>
      <c r="AR105" s="57"/>
      <c r="AT105" s="57">
        <v>-2.967381118338263E-2</v>
      </c>
      <c r="AU105" s="57">
        <v>9.2500000508199981E-2</v>
      </c>
      <c r="AW105" s="57"/>
      <c r="AX105" s="57"/>
    </row>
    <row r="106" spans="1:50" x14ac:dyDescent="0.25">
      <c r="A106" s="22" t="s">
        <v>110</v>
      </c>
      <c r="B106" s="5" t="s">
        <v>111</v>
      </c>
      <c r="C106" s="8">
        <v>2019</v>
      </c>
      <c r="D106" s="57">
        <v>1.1929824442356365E-2</v>
      </c>
      <c r="E106" s="57">
        <v>5.4841524001154517E-2</v>
      </c>
      <c r="G106" s="57">
        <v>-6.7995597415178063E-2</v>
      </c>
      <c r="H106" s="57">
        <v>1.0200611878452805E-2</v>
      </c>
      <c r="I106" s="57"/>
      <c r="J106" s="57">
        <v>-4.8594484523809517E-2</v>
      </c>
      <c r="K106" s="57">
        <v>1.5567765476190432E-2</v>
      </c>
      <c r="L106" s="7"/>
      <c r="M106" s="57">
        <v>-0.24782743647934763</v>
      </c>
      <c r="N106" s="57">
        <v>-0.17147435898571045</v>
      </c>
      <c r="O106" s="7"/>
      <c r="P106" s="57"/>
      <c r="Q106" s="57"/>
      <c r="S106" s="57"/>
      <c r="T106" s="57"/>
      <c r="V106" s="57">
        <v>-5.5030303344339421E-2</v>
      </c>
      <c r="W106" s="57">
        <v>-1.6494845003299039E-2</v>
      </c>
      <c r="Y106" s="57">
        <v>1.5067407114805044E-2</v>
      </c>
      <c r="Z106" s="57">
        <v>1.5484515576327433E-2</v>
      </c>
      <c r="AB106" s="57">
        <v>5.6603774000000051E-2</v>
      </c>
      <c r="AC106" s="57">
        <v>4.2016806999999989E-2</v>
      </c>
      <c r="AE106" s="57">
        <v>-2.2204884210526373E-3</v>
      </c>
      <c r="AF106" s="57">
        <v>-1.8199705263157964E-2</v>
      </c>
      <c r="AH106" s="57">
        <v>-4.238648775642769E-3</v>
      </c>
      <c r="AI106" s="57">
        <v>3.8255412153194086E-3</v>
      </c>
      <c r="AK106" s="57">
        <v>-4.9952002194184948E-2</v>
      </c>
      <c r="AL106" s="57">
        <v>-3.4697769953051315E-2</v>
      </c>
      <c r="AN106" s="57">
        <v>4.004388400000003E-2</v>
      </c>
      <c r="AO106" s="57">
        <v>5.399061000000005E-2</v>
      </c>
      <c r="AQ106" s="57"/>
      <c r="AR106" s="57"/>
      <c r="AT106" s="57">
        <v>-0.26437326994125043</v>
      </c>
      <c r="AU106" s="57">
        <v>-0.13333333374814829</v>
      </c>
      <c r="AW106" s="57"/>
      <c r="AX106" s="57"/>
    </row>
    <row r="107" spans="1:50" x14ac:dyDescent="0.25">
      <c r="A107" s="22" t="s">
        <v>110</v>
      </c>
      <c r="B107" s="5" t="s">
        <v>111</v>
      </c>
      <c r="C107" s="8">
        <v>2020</v>
      </c>
      <c r="D107" s="57">
        <v>2.296733775918687E-2</v>
      </c>
      <c r="E107" s="57">
        <v>5.596330217238521E-2</v>
      </c>
      <c r="G107" s="57">
        <v>-0.10115534852830192</v>
      </c>
      <c r="H107" s="57">
        <v>-6.9333939924528354E-2</v>
      </c>
      <c r="I107" s="57"/>
      <c r="J107" s="57">
        <v>3.8863576171969692E-2</v>
      </c>
      <c r="K107" s="57">
        <v>4.2985842931911461E-2</v>
      </c>
      <c r="L107" s="50"/>
      <c r="M107" s="57">
        <v>2.1388367999999977E-2</v>
      </c>
      <c r="N107" s="57">
        <v>2.5585585066666638E-2</v>
      </c>
      <c r="O107" s="50"/>
      <c r="P107" s="57"/>
      <c r="Q107" s="57"/>
      <c r="S107" s="57">
        <v>3.0534351000000015E-2</v>
      </c>
      <c r="T107" s="57">
        <v>1.5873016000000018E-2</v>
      </c>
      <c r="V107" s="57">
        <v>7.3593074000000036E-2</v>
      </c>
      <c r="W107" s="57">
        <v>9.5890410999999953E-2</v>
      </c>
      <c r="Y107" s="57">
        <v>-3.2323573684210613E-2</v>
      </c>
      <c r="Z107" s="57">
        <v>-3.0701754736842144E-2</v>
      </c>
      <c r="AB107" s="57">
        <v>-6.7307692491586524E-2</v>
      </c>
      <c r="AC107" s="57">
        <v>-4.7413793244073348E-2</v>
      </c>
      <c r="AE107" s="57">
        <v>2.9520294999999974E-2</v>
      </c>
      <c r="AF107" s="57">
        <v>3.0567686000000038E-2</v>
      </c>
      <c r="AH107" s="57">
        <v>2.8500343087143692E-2</v>
      </c>
      <c r="AI107" s="57">
        <v>3.2324218424595902E-2</v>
      </c>
      <c r="AK107" s="57">
        <v>-7.7981277981274385E-3</v>
      </c>
      <c r="AL107" s="57">
        <v>-6.4784053156142617E-3</v>
      </c>
      <c r="AN107" s="57">
        <v>3.3618233999999969E-2</v>
      </c>
      <c r="AO107" s="57">
        <v>3.4883721000000034E-2</v>
      </c>
      <c r="AQ107" s="57"/>
      <c r="AR107" s="57"/>
      <c r="AT107" s="57">
        <v>-4.766502910716594E-2</v>
      </c>
      <c r="AU107" s="57">
        <v>4.824561389912272E-2</v>
      </c>
      <c r="AW107" s="57"/>
      <c r="AX107" s="57"/>
    </row>
    <row r="108" spans="1:50" x14ac:dyDescent="0.25">
      <c r="A108" s="22" t="s">
        <v>110</v>
      </c>
      <c r="B108" s="5" t="s">
        <v>111</v>
      </c>
      <c r="C108" s="8">
        <v>2021</v>
      </c>
      <c r="D108" s="57">
        <v>-4.1847092917895339E-2</v>
      </c>
      <c r="E108" s="57">
        <v>-1.2477204986953951E-2</v>
      </c>
      <c r="G108" s="57">
        <v>-2.0743034047172967E-2</v>
      </c>
      <c r="H108" s="57">
        <v>-8.4517859977758254E-3</v>
      </c>
      <c r="I108" s="57"/>
      <c r="J108" s="57">
        <v>-0.44642857154081633</v>
      </c>
      <c r="K108" s="57">
        <v>-0.40103270294344728</v>
      </c>
      <c r="L108" s="50"/>
      <c r="M108" s="57">
        <v>7.9545454999999987E-2</v>
      </c>
      <c r="N108" s="57">
        <v>0.10843373499999998</v>
      </c>
      <c r="O108" s="50"/>
      <c r="P108" s="57"/>
      <c r="Q108" s="57"/>
      <c r="S108" s="57">
        <v>5.1724137999999975E-2</v>
      </c>
      <c r="T108" s="57">
        <v>4.1666666999999991E-2</v>
      </c>
      <c r="V108" s="57">
        <v>5.4347825999999988E-2</v>
      </c>
      <c r="W108" s="57">
        <v>0</v>
      </c>
      <c r="Y108" s="57">
        <v>-5.6883454349585756E-2</v>
      </c>
      <c r="Z108" s="57">
        <v>-2.0562771053494161E-2</v>
      </c>
      <c r="AB108" s="57">
        <v>4.9095607000000041E-2</v>
      </c>
      <c r="AC108" s="57">
        <v>6.1224489999999965E-2</v>
      </c>
      <c r="AE108" s="57">
        <v>3.1161473000000051E-2</v>
      </c>
      <c r="AF108" s="57">
        <v>2.0512820999999959E-2</v>
      </c>
      <c r="AH108" s="57">
        <v>-8.3805310131329757E-3</v>
      </c>
      <c r="AI108" s="57">
        <v>2.7498264897808493E-4</v>
      </c>
      <c r="AK108" s="57">
        <v>9.6127274880585863E-3</v>
      </c>
      <c r="AL108" s="57">
        <v>9.8065402373414597E-3</v>
      </c>
      <c r="AN108" s="57">
        <v>-8.4474062989440768E-2</v>
      </c>
      <c r="AO108" s="57">
        <v>-8.4261838489467333E-2</v>
      </c>
      <c r="AQ108" s="57"/>
      <c r="AR108" s="57"/>
      <c r="AT108" s="57">
        <v>-1.8324607003054057E-2</v>
      </c>
      <c r="AU108" s="57">
        <v>4.4647387174107871E-2</v>
      </c>
      <c r="AW108" s="57"/>
      <c r="AX108" s="57"/>
    </row>
    <row r="109" spans="1:50" ht="16.5" thickBot="1" x14ac:dyDescent="0.3">
      <c r="A109" s="23" t="s">
        <v>110</v>
      </c>
      <c r="B109" s="12" t="s">
        <v>111</v>
      </c>
      <c r="C109" s="13">
        <v>2022</v>
      </c>
      <c r="D109" s="99">
        <v>-3.5963500000000009E-2</v>
      </c>
      <c r="E109" s="99">
        <v>-2.222222222222224E-2</v>
      </c>
      <c r="F109" s="12"/>
      <c r="G109" s="99">
        <v>4.4205909404694155E-2</v>
      </c>
      <c r="H109" s="99">
        <v>4.681224900815497E-2</v>
      </c>
      <c r="I109" s="99"/>
      <c r="J109" s="99">
        <v>-0.12512980336113994</v>
      </c>
      <c r="K109" s="99">
        <v>-0.12229210402717598</v>
      </c>
      <c r="L109" s="15"/>
      <c r="M109" s="99">
        <v>7.9439252000000016E-2</v>
      </c>
      <c r="N109" s="99">
        <v>8.1761006000000025E-2</v>
      </c>
      <c r="O109" s="15"/>
      <c r="P109" s="99"/>
      <c r="Q109" s="99"/>
      <c r="R109" s="12"/>
      <c r="S109" s="99">
        <v>4.8872180000000043E-2</v>
      </c>
      <c r="T109" s="99">
        <v>5.0000000000000044E-2</v>
      </c>
      <c r="U109" s="12"/>
      <c r="V109" s="99">
        <v>-0.16915422874999989</v>
      </c>
      <c r="W109" s="99">
        <v>-0.14795918374999995</v>
      </c>
      <c r="X109" s="12"/>
      <c r="Y109" s="99">
        <v>-2.7376032371578093E-2</v>
      </c>
      <c r="Z109" s="99">
        <v>3.1645569371044305E-2</v>
      </c>
      <c r="AA109" s="12"/>
      <c r="AB109" s="99">
        <v>4.8837208999999993E-2</v>
      </c>
      <c r="AC109" s="99">
        <v>6.6666667000000013E-2</v>
      </c>
      <c r="AD109" s="12"/>
      <c r="AE109" s="99">
        <v>-8.124759314285715E-2</v>
      </c>
      <c r="AF109" s="99">
        <v>-4.7048760000000023E-2</v>
      </c>
      <c r="AG109" s="12"/>
      <c r="AH109" s="99">
        <v>1.7335585306856145E-2</v>
      </c>
      <c r="AI109" s="99">
        <v>1.3846673365494265E-2</v>
      </c>
      <c r="AJ109" s="12"/>
      <c r="AK109" s="99">
        <v>-2.3256840247131944E-2</v>
      </c>
      <c r="AL109" s="99">
        <v>1.1595547309837277E-3</v>
      </c>
      <c r="AM109" s="12"/>
      <c r="AN109" s="99">
        <v>4.6116504999999974E-2</v>
      </c>
      <c r="AO109" s="99">
        <v>6.8877551000000037E-2</v>
      </c>
      <c r="AP109" s="12"/>
      <c r="AQ109" s="99"/>
      <c r="AR109" s="99"/>
      <c r="AS109" s="16"/>
      <c r="AT109" s="99">
        <v>3.7634468773179199E-2</v>
      </c>
      <c r="AU109" s="99">
        <v>5.3077486403396608E-2</v>
      </c>
      <c r="AV109" s="12"/>
      <c r="AW109" s="99"/>
      <c r="AX109" s="99"/>
    </row>
    <row r="110" spans="1:50" ht="16.5" thickTop="1" x14ac:dyDescent="0.25">
      <c r="A110" s="22" t="s">
        <v>112</v>
      </c>
      <c r="B110" s="5" t="s">
        <v>113</v>
      </c>
      <c r="C110" s="8">
        <v>2015</v>
      </c>
      <c r="D110" s="97">
        <v>-0.10923905537909043</v>
      </c>
      <c r="E110" s="97">
        <v>9.7259062776308049E-3</v>
      </c>
      <c r="G110" s="97">
        <v>-6.3644444444444531E-2</v>
      </c>
      <c r="H110" s="97">
        <v>-4.9230769230770161E-2</v>
      </c>
      <c r="I110" s="97"/>
      <c r="J110" s="97"/>
      <c r="K110" s="97"/>
      <c r="L110" s="11"/>
      <c r="M110" s="97"/>
      <c r="N110" s="97"/>
      <c r="O110" s="11"/>
      <c r="P110" s="97"/>
      <c r="Q110" s="97"/>
      <c r="S110" s="97"/>
      <c r="T110" s="97"/>
      <c r="V110" s="97">
        <v>6.1135371179039999E-2</v>
      </c>
      <c r="W110" s="97">
        <v>9.3750000000000999E-2</v>
      </c>
      <c r="Y110" s="97"/>
      <c r="Z110" s="97"/>
      <c r="AB110" s="97"/>
      <c r="AC110" s="97"/>
      <c r="AE110" s="97"/>
      <c r="AF110" s="97"/>
      <c r="AH110" s="97">
        <v>5.0970873786407966E-2</v>
      </c>
      <c r="AI110" s="97">
        <v>9.142857142857197E-2</v>
      </c>
      <c r="AK110" s="97">
        <v>5.1597051597051968E-2</v>
      </c>
      <c r="AL110" s="97">
        <v>5.5555555555556024E-2</v>
      </c>
      <c r="AN110" s="97"/>
      <c r="AO110" s="97"/>
      <c r="AQ110" s="97"/>
      <c r="AR110" s="97"/>
      <c r="AT110" s="97"/>
      <c r="AU110" s="97"/>
      <c r="AW110" s="97"/>
      <c r="AX110" s="97"/>
    </row>
    <row r="111" spans="1:50" x14ac:dyDescent="0.25">
      <c r="A111" s="22" t="s">
        <v>112</v>
      </c>
      <c r="B111" s="5" t="s">
        <v>113</v>
      </c>
      <c r="C111" s="8">
        <v>2016</v>
      </c>
      <c r="D111" s="57">
        <v>-0.1196914088832306</v>
      </c>
      <c r="E111" s="57">
        <v>-4.11010558069385E-2</v>
      </c>
      <c r="G111" s="57">
        <v>-8.8448922211809083E-2</v>
      </c>
      <c r="H111" s="57">
        <v>1.3395544852499018E-2</v>
      </c>
      <c r="I111" s="57"/>
      <c r="J111" s="57"/>
      <c r="K111" s="57"/>
      <c r="L111" s="7"/>
      <c r="M111" s="57">
        <v>-0.59427207637231394</v>
      </c>
      <c r="N111" s="57">
        <v>-0.46551724137931005</v>
      </c>
      <c r="O111" s="7"/>
      <c r="P111" s="57"/>
      <c r="Q111" s="57"/>
      <c r="S111" s="57"/>
      <c r="T111" s="57"/>
      <c r="V111" s="57">
        <v>7.0796460176992038E-2</v>
      </c>
      <c r="W111" s="57">
        <v>4.3103448275862988E-2</v>
      </c>
      <c r="Y111" s="57">
        <v>4.7846889952154026E-2</v>
      </c>
      <c r="Z111" s="57">
        <v>8.6956521739131043E-2</v>
      </c>
      <c r="AB111" s="57">
        <v>-7.634408602150522E-2</v>
      </c>
      <c r="AC111" s="57">
        <v>-7.9166666666665747E-2</v>
      </c>
      <c r="AE111" s="57">
        <v>6.4393939393940003E-2</v>
      </c>
      <c r="AF111" s="57">
        <v>8.4070796460177011E-2</v>
      </c>
      <c r="AH111" s="57">
        <v>-9.2629883205794846E-3</v>
      </c>
      <c r="AI111" s="57">
        <v>4.2020665901262529E-2</v>
      </c>
      <c r="AK111" s="57">
        <v>1.1802195208302601E-3</v>
      </c>
      <c r="AL111" s="57">
        <v>3.1309478492576599E-2</v>
      </c>
      <c r="AN111" s="57"/>
      <c r="AO111" s="57"/>
      <c r="AQ111" s="57"/>
      <c r="AR111" s="57"/>
      <c r="AT111" s="57"/>
      <c r="AU111" s="57"/>
      <c r="AW111" s="57"/>
      <c r="AX111" s="57"/>
    </row>
    <row r="112" spans="1:50" x14ac:dyDescent="0.25">
      <c r="A112" s="22" t="s">
        <v>112</v>
      </c>
      <c r="B112" s="5" t="s">
        <v>113</v>
      </c>
      <c r="C112" s="8">
        <v>2017</v>
      </c>
      <c r="D112" s="57">
        <v>-0.17036548139592447</v>
      </c>
      <c r="E112" s="57">
        <v>-8.9388794567062918E-2</v>
      </c>
      <c r="G112" s="57">
        <v>2.9037537616810244E-2</v>
      </c>
      <c r="H112" s="57">
        <v>8.4798026518655728E-2</v>
      </c>
      <c r="I112" s="57"/>
      <c r="J112" s="57">
        <v>-0.16923076923076805</v>
      </c>
      <c r="K112" s="57">
        <v>-0.13333333333333197</v>
      </c>
      <c r="L112" s="7"/>
      <c r="M112" s="57">
        <v>-0.16923076923076805</v>
      </c>
      <c r="N112" s="57">
        <v>-0.13333333333333197</v>
      </c>
      <c r="O112" s="7"/>
      <c r="P112" s="57"/>
      <c r="Q112" s="57"/>
      <c r="S112" s="57">
        <v>-0.18357487922705251</v>
      </c>
      <c r="T112" s="57">
        <v>-0.17647058823529363</v>
      </c>
      <c r="V112" s="57">
        <v>6.840390879478897E-2</v>
      </c>
      <c r="W112" s="57">
        <v>8.2568807339450045E-2</v>
      </c>
      <c r="Y112" s="57">
        <v>2.3709902370990306E-2</v>
      </c>
      <c r="Z112" s="57">
        <v>5.847953216374268E-2</v>
      </c>
      <c r="AB112" s="57">
        <v>-0.12289156626506034</v>
      </c>
      <c r="AC112" s="57">
        <v>-0.10075187969924765</v>
      </c>
      <c r="AE112" s="57">
        <v>-3.1363088057899517E-3</v>
      </c>
      <c r="AF112" s="57">
        <v>8.8105726872234091E-4</v>
      </c>
      <c r="AH112" s="57">
        <v>-7.0109255823541453E-2</v>
      </c>
      <c r="AI112" s="57">
        <v>-5.1909826744264156E-2</v>
      </c>
      <c r="AK112" s="57">
        <v>-1.2457244204214365E-2</v>
      </c>
      <c r="AL112" s="57">
        <v>-7.2574484339191815E-3</v>
      </c>
      <c r="AN112" s="57"/>
      <c r="AO112" s="57"/>
      <c r="AQ112" s="57"/>
      <c r="AR112" s="57"/>
      <c r="AT112" s="57"/>
      <c r="AU112" s="57"/>
      <c r="AW112" s="57"/>
      <c r="AX112" s="57"/>
    </row>
    <row r="113" spans="1:50" x14ac:dyDescent="0.25">
      <c r="A113" s="22" t="s">
        <v>112</v>
      </c>
      <c r="B113" s="5" t="s">
        <v>113</v>
      </c>
      <c r="C113" s="8">
        <v>2018</v>
      </c>
      <c r="D113" s="57">
        <v>4.1054154736842069E-2</v>
      </c>
      <c r="E113" s="57">
        <v>6.0526315789473685E-2</v>
      </c>
      <c r="G113" s="57">
        <v>-2.9667520121594682E-2</v>
      </c>
      <c r="H113" s="57">
        <v>1.47826082672968E-2</v>
      </c>
      <c r="I113" s="57"/>
      <c r="J113" s="57">
        <v>4.2575285555555627E-2</v>
      </c>
      <c r="K113" s="57">
        <v>0.10083493888888886</v>
      </c>
      <c r="L113" s="7"/>
      <c r="M113" s="57">
        <v>0.13831775700000004</v>
      </c>
      <c r="N113" s="57">
        <v>0.19075144499999996</v>
      </c>
      <c r="O113" s="7"/>
      <c r="P113" s="57"/>
      <c r="Q113" s="57"/>
      <c r="S113" s="57">
        <v>-6.0546875000000784E-2</v>
      </c>
      <c r="T113" s="57">
        <v>-1.7857142857143061E-2</v>
      </c>
      <c r="V113" s="57">
        <v>-1.0306807503681049E-2</v>
      </c>
      <c r="W113" s="57">
        <v>-3.6106750727180961E-2</v>
      </c>
      <c r="Y113" s="57">
        <v>-2.9850741333332801E-3</v>
      </c>
      <c r="Z113" s="57">
        <v>2.2222221866666676E-2</v>
      </c>
      <c r="AB113" s="57">
        <v>-2.037408208503113E-2</v>
      </c>
      <c r="AC113" s="57">
        <v>-1.4000000084500065E-2</v>
      </c>
      <c r="AE113" s="57">
        <v>-3.7398374203739808E-2</v>
      </c>
      <c r="AF113" s="57">
        <v>-2.3383085002338256E-2</v>
      </c>
      <c r="AH113" s="57">
        <v>-2.4991598594477134E-2</v>
      </c>
      <c r="AI113" s="57">
        <v>-2.4154595334400092E-3</v>
      </c>
      <c r="AK113" s="57">
        <v>-5.5087276830158658E-3</v>
      </c>
      <c r="AL113" s="57">
        <v>1.6582552271089401E-2</v>
      </c>
      <c r="AN113" s="57">
        <v>4.4766709000000016E-2</v>
      </c>
      <c r="AO113" s="57">
        <v>6.5753425000000032E-2</v>
      </c>
      <c r="AQ113" s="57"/>
      <c r="AR113" s="57"/>
      <c r="AT113" s="57">
        <v>-1.4545454198254537E-2</v>
      </c>
      <c r="AU113" s="57">
        <v>7.9841270030419076E-2</v>
      </c>
      <c r="AW113" s="57"/>
      <c r="AX113" s="57"/>
    </row>
    <row r="114" spans="1:50" x14ac:dyDescent="0.25">
      <c r="A114" s="22" t="s">
        <v>112</v>
      </c>
      <c r="B114" s="5" t="s">
        <v>113</v>
      </c>
      <c r="C114" s="8">
        <v>2019</v>
      </c>
      <c r="D114" s="57">
        <v>1.0623716899321801E-2</v>
      </c>
      <c r="E114" s="57">
        <v>4.295767617643436E-2</v>
      </c>
      <c r="G114" s="57">
        <v>-7.6951534911753799E-2</v>
      </c>
      <c r="H114" s="57">
        <v>-7.2664360266333355E-3</v>
      </c>
      <c r="I114" s="57"/>
      <c r="J114" s="57">
        <v>-1.8025289142857202E-2</v>
      </c>
      <c r="K114" s="57">
        <v>3.6414565714285682E-2</v>
      </c>
      <c r="L114" s="7"/>
      <c r="M114" s="57">
        <v>-0.26192718122817277</v>
      </c>
      <c r="N114" s="57">
        <v>-0.1944444444837963</v>
      </c>
      <c r="O114" s="7"/>
      <c r="P114" s="57"/>
      <c r="Q114" s="57"/>
      <c r="S114" s="57"/>
      <c r="T114" s="57"/>
      <c r="V114" s="57">
        <v>-6.666666734666675E-2</v>
      </c>
      <c r="W114" s="57">
        <v>-3.7894737407579003E-2</v>
      </c>
      <c r="Y114" s="57">
        <v>1.1671087499551064E-2</v>
      </c>
      <c r="Z114" s="57">
        <v>1.5484515576327433E-2</v>
      </c>
      <c r="AB114" s="57">
        <v>4.255319099999999E-2</v>
      </c>
      <c r="AC114" s="57">
        <v>3.3898305000000017E-2</v>
      </c>
      <c r="AE114" s="57">
        <v>4.3528063999999977E-2</v>
      </c>
      <c r="AF114" s="57">
        <v>2.8169014000000048E-2</v>
      </c>
      <c r="AH114" s="57">
        <v>-3.2818706885234437E-3</v>
      </c>
      <c r="AI114" s="57">
        <v>5.9599831013931537E-3</v>
      </c>
      <c r="AK114" s="57">
        <v>-3.7799092409241342E-2</v>
      </c>
      <c r="AL114" s="57">
        <v>-2.4727299528302361E-2</v>
      </c>
      <c r="AN114" s="57">
        <v>3.7403740000000019E-2</v>
      </c>
      <c r="AO114" s="57">
        <v>4.9528302000000024E-2</v>
      </c>
      <c r="AQ114" s="57"/>
      <c r="AR114" s="57"/>
      <c r="AT114" s="57">
        <v>-0.19161979306666663</v>
      </c>
      <c r="AU114" s="57">
        <v>-8.2587064888888839E-2</v>
      </c>
      <c r="AW114" s="57"/>
      <c r="AX114" s="57"/>
    </row>
    <row r="115" spans="1:50" x14ac:dyDescent="0.25">
      <c r="A115" s="22" t="s">
        <v>112</v>
      </c>
      <c r="B115" s="5" t="s">
        <v>113</v>
      </c>
      <c r="C115" s="8">
        <v>2020</v>
      </c>
      <c r="D115" s="57">
        <v>1.4060308505624119E-2</v>
      </c>
      <c r="E115" s="57">
        <v>4.0111940416044704E-2</v>
      </c>
      <c r="G115" s="57">
        <v>-9.11601061424476E-2</v>
      </c>
      <c r="H115" s="57">
        <v>-6.5462494096469023E-2</v>
      </c>
      <c r="I115" s="57"/>
      <c r="J115" s="57">
        <v>3.3423181507893737E-2</v>
      </c>
      <c r="K115" s="57">
        <v>3.7784679410578753E-2</v>
      </c>
      <c r="L115" s="50"/>
      <c r="M115" s="57">
        <v>1.5849057066666696E-2</v>
      </c>
      <c r="N115" s="57">
        <v>2.0289854933333372E-2</v>
      </c>
      <c r="O115" s="50"/>
      <c r="P115" s="57"/>
      <c r="Q115" s="57"/>
      <c r="S115" s="57">
        <v>2.3076922999999971E-2</v>
      </c>
      <c r="T115" s="57">
        <v>1.5873016000000018E-2</v>
      </c>
      <c r="V115" s="57">
        <v>6.1403509000000023E-2</v>
      </c>
      <c r="W115" s="57">
        <v>7.0422534999999953E-2</v>
      </c>
      <c r="Y115" s="57">
        <v>-3.2323573684210613E-2</v>
      </c>
      <c r="Z115" s="57">
        <v>-3.0701754736842144E-2</v>
      </c>
      <c r="AB115" s="57">
        <v>-7.1888412366013954E-2</v>
      </c>
      <c r="AC115" s="57">
        <v>-5.6521739242934875E-2</v>
      </c>
      <c r="AE115" s="57">
        <v>2.712700400000001E-2</v>
      </c>
      <c r="AF115" s="57">
        <v>3.0567686000000038E-2</v>
      </c>
      <c r="AH115" s="57">
        <v>2.5825877999677102E-2</v>
      </c>
      <c r="AI115" s="57">
        <v>2.9797650224627437E-2</v>
      </c>
      <c r="AK115" s="57">
        <v>-8.9479260044001523E-3</v>
      </c>
      <c r="AL115" s="57">
        <v>-1.1181575433911906E-2</v>
      </c>
      <c r="AN115" s="57">
        <v>3.251568699999996E-2</v>
      </c>
      <c r="AO115" s="57">
        <v>3.037383199999999E-2</v>
      </c>
      <c r="AQ115" s="57"/>
      <c r="AR115" s="57"/>
      <c r="AT115" s="57">
        <v>-4.1666666249999956E-2</v>
      </c>
      <c r="AU115" s="57">
        <v>3.6949685000000065E-2</v>
      </c>
      <c r="AW115" s="57"/>
      <c r="AX115" s="57"/>
    </row>
    <row r="116" spans="1:50" x14ac:dyDescent="0.25">
      <c r="A116" s="22" t="s">
        <v>112</v>
      </c>
      <c r="B116" s="5" t="s">
        <v>113</v>
      </c>
      <c r="C116" s="8">
        <v>2021</v>
      </c>
      <c r="D116" s="57">
        <v>-5.0351967223229231E-2</v>
      </c>
      <c r="E116" s="57">
        <v>-3.0679043047035254E-2</v>
      </c>
      <c r="G116" s="57">
        <v>-2.3754074835854209E-2</v>
      </c>
      <c r="H116" s="57">
        <v>-1.5866872732666619E-2</v>
      </c>
      <c r="I116" s="57"/>
      <c r="J116" s="57">
        <v>-0.45969855983411345</v>
      </c>
      <c r="K116" s="57">
        <v>-0.41811846709606765</v>
      </c>
      <c r="L116" s="50"/>
      <c r="M116" s="57">
        <v>7.1100916999999986E-2</v>
      </c>
      <c r="N116" s="57">
        <v>9.7560976000000021E-2</v>
      </c>
      <c r="O116" s="50"/>
      <c r="P116" s="57"/>
      <c r="Q116" s="57"/>
      <c r="S116" s="57">
        <v>4.7619048000000053E-2</v>
      </c>
      <c r="T116" s="57">
        <v>4.1666666999999991E-2</v>
      </c>
      <c r="V116" s="57">
        <v>5.4347825999999988E-2</v>
      </c>
      <c r="W116" s="57">
        <v>0</v>
      </c>
      <c r="Y116" s="57">
        <v>-5.6883454349585756E-2</v>
      </c>
      <c r="Z116" s="57">
        <v>-2.0562771053494161E-2</v>
      </c>
      <c r="AB116" s="57">
        <v>4.4155844000000055E-2</v>
      </c>
      <c r="AC116" s="57">
        <v>6.1224489999999965E-2</v>
      </c>
      <c r="AE116" s="57">
        <v>2.8409090999999997E-2</v>
      </c>
      <c r="AF116" s="57">
        <v>1.5463918000000021E-2</v>
      </c>
      <c r="AH116" s="57">
        <v>-1.1034163713490728E-2</v>
      </c>
      <c r="AI116" s="57">
        <v>-6.0324301898074259E-3</v>
      </c>
      <c r="AK116" s="57">
        <v>3.8713519952353597E-3</v>
      </c>
      <c r="AL116" s="57">
        <v>9.8065402373414597E-3</v>
      </c>
      <c r="AN116" s="57">
        <v>-9.0760868988654916E-2</v>
      </c>
      <c r="AO116" s="57">
        <v>-8.4261838489467333E-2</v>
      </c>
      <c r="AQ116" s="57"/>
      <c r="AR116" s="57"/>
      <c r="AT116" s="57">
        <v>-1.0004846590909066E-2</v>
      </c>
      <c r="AU116" s="57">
        <v>4.0245469318181785E-2</v>
      </c>
      <c r="AW116" s="57"/>
      <c r="AX116" s="57"/>
    </row>
    <row r="117" spans="1:50" ht="16.5" thickBot="1" x14ac:dyDescent="0.3">
      <c r="A117" s="23" t="s">
        <v>112</v>
      </c>
      <c r="B117" s="12" t="s">
        <v>113</v>
      </c>
      <c r="C117" s="13">
        <v>2022</v>
      </c>
      <c r="D117" s="99">
        <v>-1.2024229182067759E-2</v>
      </c>
      <c r="E117" s="99">
        <v>7.1797566277682244E-3</v>
      </c>
      <c r="F117" s="12"/>
      <c r="G117" s="99">
        <v>4.4205909404694155E-2</v>
      </c>
      <c r="H117" s="99">
        <v>4.681224900815497E-2</v>
      </c>
      <c r="I117" s="99"/>
      <c r="J117" s="99">
        <v>-0.1438374239208528</v>
      </c>
      <c r="K117" s="99">
        <v>-0.13658881869701972</v>
      </c>
      <c r="L117" s="15"/>
      <c r="M117" s="99">
        <v>6.4133016999999959E-2</v>
      </c>
      <c r="N117" s="99">
        <v>7.006369400000001E-2</v>
      </c>
      <c r="O117" s="15"/>
      <c r="P117" s="99"/>
      <c r="Q117" s="99"/>
      <c r="R117" s="12"/>
      <c r="S117" s="99">
        <v>3.802281399999996E-2</v>
      </c>
      <c r="T117" s="99">
        <v>3.3898305000000017E-2</v>
      </c>
      <c r="U117" s="12"/>
      <c r="V117" s="99">
        <v>-0.19897959124999989</v>
      </c>
      <c r="W117" s="99">
        <v>-0.17187499999999994</v>
      </c>
      <c r="X117" s="12"/>
      <c r="Y117" s="99">
        <v>-5.3495762618313042E-2</v>
      </c>
      <c r="Z117" s="99">
        <v>-2.0000000247500024E-2</v>
      </c>
      <c r="AA117" s="12"/>
      <c r="AB117" s="99">
        <v>2.850356300000001E-2</v>
      </c>
      <c r="AC117" s="99">
        <v>3.4482758999999974E-2</v>
      </c>
      <c r="AD117" s="12"/>
      <c r="AE117" s="99">
        <v>-4.0308240014395806E-2</v>
      </c>
      <c r="AF117" s="99">
        <v>-4.4131028587189709E-2</v>
      </c>
      <c r="AG117" s="12"/>
      <c r="AH117" s="99">
        <v>1.7126737718200398E-2</v>
      </c>
      <c r="AI117" s="99">
        <v>1.0989010288225989E-2</v>
      </c>
      <c r="AJ117" s="12"/>
      <c r="AK117" s="99">
        <v>-2.0779220779220883E-2</v>
      </c>
      <c r="AL117" s="99">
        <v>2.3612750885422266E-4</v>
      </c>
      <c r="AM117" s="12"/>
      <c r="AN117" s="99">
        <v>3.2019703999999982E-2</v>
      </c>
      <c r="AO117" s="99">
        <v>5.1948051999999967E-2</v>
      </c>
      <c r="AP117" s="12"/>
      <c r="AQ117" s="99"/>
      <c r="AR117" s="99"/>
      <c r="AS117" s="16"/>
      <c r="AT117" s="99">
        <v>5.6740994138901595E-2</v>
      </c>
      <c r="AU117" s="99">
        <v>7.1074610447279071E-2</v>
      </c>
      <c r="AV117" s="12"/>
      <c r="AW117" s="99"/>
      <c r="AX117" s="99"/>
    </row>
    <row r="118" spans="1:50" ht="16.5" thickTop="1" x14ac:dyDescent="0.25">
      <c r="A118" s="22" t="s">
        <v>53</v>
      </c>
      <c r="B118" s="5" t="s">
        <v>54</v>
      </c>
      <c r="C118" s="8">
        <v>2013</v>
      </c>
      <c r="D118" s="97">
        <v>-0.25000000000000033</v>
      </c>
      <c r="E118" s="97">
        <v>-0.22327586206896588</v>
      </c>
      <c r="G118" s="97">
        <v>-0.1822222222222214</v>
      </c>
      <c r="H118" s="97">
        <v>-0.21212121212121193</v>
      </c>
      <c r="I118" s="97"/>
      <c r="J118" s="97">
        <v>-0.22878228782287838</v>
      </c>
      <c r="K118" s="97">
        <v>-0.22368421052631621</v>
      </c>
      <c r="L118" s="11"/>
      <c r="M118" s="97">
        <v>-0.22878228782287838</v>
      </c>
      <c r="N118" s="97">
        <v>-0.22368421052631621</v>
      </c>
      <c r="O118" s="11"/>
      <c r="P118" s="97"/>
      <c r="Q118" s="97"/>
      <c r="S118" s="97">
        <v>-6.1571125265391956E-2</v>
      </c>
      <c r="T118" s="97">
        <v>-0.13475177304964539</v>
      </c>
      <c r="V118" s="97">
        <v>-1.5512820512820527</v>
      </c>
      <c r="W118" s="97">
        <v>-1.0412371134020622</v>
      </c>
      <c r="Y118" s="97">
        <v>-4.5161290322581545E-2</v>
      </c>
      <c r="Z118" s="97">
        <v>-5.0000000000000752E-2</v>
      </c>
      <c r="AB118" s="97">
        <v>0.18867924528301905</v>
      </c>
      <c r="AC118" s="97">
        <v>0.28888888888888897</v>
      </c>
      <c r="AE118" s="97">
        <v>-0.25123762376237735</v>
      </c>
      <c r="AF118" s="97">
        <v>-0.23529411764705874</v>
      </c>
      <c r="AH118" s="97">
        <v>0.17199017199017197</v>
      </c>
      <c r="AI118" s="97">
        <v>0.140350877192983</v>
      </c>
      <c r="AK118" s="97">
        <v>0.13661581137309325</v>
      </c>
      <c r="AL118" s="97">
        <v>7.0699708454810453E-2</v>
      </c>
      <c r="AN118" s="97">
        <v>0.13661581137309325</v>
      </c>
      <c r="AO118" s="97">
        <v>7.0699708454810453E-2</v>
      </c>
      <c r="AQ118" s="97"/>
      <c r="AR118" s="97"/>
      <c r="AT118" s="97">
        <v>5.7709648331831009E-2</v>
      </c>
      <c r="AU118" s="97">
        <v>6.3745019920319002E-2</v>
      </c>
      <c r="AW118" s="97"/>
      <c r="AX118" s="97"/>
    </row>
    <row r="119" spans="1:50" x14ac:dyDescent="0.25">
      <c r="A119" s="22" t="s">
        <v>53</v>
      </c>
      <c r="B119" s="5" t="s">
        <v>54</v>
      </c>
      <c r="C119" s="8">
        <v>2014</v>
      </c>
      <c r="D119" s="57">
        <v>-0.21739130434782528</v>
      </c>
      <c r="E119" s="57">
        <v>-0.21025641025640937</v>
      </c>
      <c r="G119" s="57">
        <v>-0.17057902973395875</v>
      </c>
      <c r="H119" s="57">
        <v>-0.23270440251572269</v>
      </c>
      <c r="I119" s="57"/>
      <c r="J119" s="57">
        <v>-0.1854599406528194</v>
      </c>
      <c r="K119" s="57">
        <v>-0.20567375886524911</v>
      </c>
      <c r="L119" s="7"/>
      <c r="M119" s="57">
        <v>-0.1854599406528194</v>
      </c>
      <c r="N119" s="57">
        <v>-0.20567375886524911</v>
      </c>
      <c r="O119" s="7"/>
      <c r="P119" s="57"/>
      <c r="Q119" s="57"/>
      <c r="S119" s="57">
        <v>-0.10057803468208024</v>
      </c>
      <c r="T119" s="57">
        <v>-9.5652173913042607E-2</v>
      </c>
      <c r="V119" s="57">
        <v>-1.5891719745222948</v>
      </c>
      <c r="W119" s="57">
        <v>-1.0540540540540542</v>
      </c>
      <c r="Y119" s="57">
        <v>-5.1428571428570331E-2</v>
      </c>
      <c r="Z119" s="57">
        <v>-7.4010327022374867E-2</v>
      </c>
      <c r="AB119" s="57">
        <v>0.19164619164619201</v>
      </c>
      <c r="AC119" s="57">
        <v>0.23972602739726101</v>
      </c>
      <c r="AE119" s="57">
        <v>2.0270270270271312E-2</v>
      </c>
      <c r="AF119" s="57">
        <v>6.211180124223864E-3</v>
      </c>
      <c r="AH119" s="57">
        <v>0.22540250447227195</v>
      </c>
      <c r="AI119" s="57">
        <v>0.16030534351145098</v>
      </c>
      <c r="AK119" s="57">
        <v>0.12314690026954182</v>
      </c>
      <c r="AL119" s="57">
        <v>7.2420634920635357E-2</v>
      </c>
      <c r="AN119" s="57">
        <v>0.12314690026954182</v>
      </c>
      <c r="AO119" s="57">
        <v>7.2420634920635357E-2</v>
      </c>
      <c r="AQ119" s="57"/>
      <c r="AR119" s="57"/>
      <c r="AT119" s="57">
        <v>5.366207396664302E-2</v>
      </c>
      <c r="AU119" s="57">
        <v>6.3010501750291992E-2</v>
      </c>
      <c r="AW119" s="57"/>
      <c r="AX119" s="57"/>
    </row>
    <row r="120" spans="1:50" x14ac:dyDescent="0.25">
      <c r="A120" s="22" t="s">
        <v>53</v>
      </c>
      <c r="B120" s="5" t="s">
        <v>54</v>
      </c>
      <c r="C120" s="8">
        <v>2015</v>
      </c>
      <c r="D120" s="57">
        <v>-0.47074122236670946</v>
      </c>
      <c r="E120" s="57">
        <v>-0.4419014084507038</v>
      </c>
      <c r="G120" s="57">
        <v>9.9999999999893338E-4</v>
      </c>
      <c r="H120" s="57">
        <v>-4.1666666666666768E-2</v>
      </c>
      <c r="I120" s="57"/>
      <c r="J120" s="57">
        <v>-6.5989847715735614E-2</v>
      </c>
      <c r="K120" s="57">
        <v>-6.3291139240505973E-2</v>
      </c>
      <c r="L120" s="7"/>
      <c r="M120" s="57">
        <v>-6.5989847715735614E-2</v>
      </c>
      <c r="N120" s="57">
        <v>-6.3291139240505973E-2</v>
      </c>
      <c r="O120" s="7"/>
      <c r="P120" s="57"/>
      <c r="Q120" s="57"/>
      <c r="S120" s="57">
        <v>3.6269430051813704E-2</v>
      </c>
      <c r="T120" s="57">
        <v>2.4999999999999654E-2</v>
      </c>
      <c r="V120" s="57">
        <v>-0.3285714285714289</v>
      </c>
      <c r="W120" s="57">
        <v>-0.14406779661016964</v>
      </c>
      <c r="Y120" s="57">
        <v>-5.7268722466959944E-2</v>
      </c>
      <c r="Z120" s="57">
        <v>-8.7779690189328061E-2</v>
      </c>
      <c r="AB120" s="57">
        <v>0.18142548596112396</v>
      </c>
      <c r="AC120" s="57">
        <v>0.27777777777777801</v>
      </c>
      <c r="AE120" s="57">
        <v>4.9427168576104893E-2</v>
      </c>
      <c r="AF120" s="57">
        <v>3.9999999999999605E-2</v>
      </c>
      <c r="AH120" s="57">
        <v>0.14653784219001664</v>
      </c>
      <c r="AI120" s="57">
        <v>0.10533910533910555</v>
      </c>
      <c r="AK120" s="57">
        <v>0.18438177874186601</v>
      </c>
      <c r="AL120" s="57">
        <v>0.11290322580645196</v>
      </c>
      <c r="AN120" s="57">
        <v>0.18438177874186601</v>
      </c>
      <c r="AO120" s="57">
        <v>0.11290322580645196</v>
      </c>
      <c r="AQ120" s="57"/>
      <c r="AR120" s="57"/>
      <c r="AT120" s="57">
        <v>1.1801585838096321E-2</v>
      </c>
      <c r="AU120" s="57">
        <v>2.6188278726349188E-2</v>
      </c>
      <c r="AW120" s="57"/>
      <c r="AX120" s="57"/>
    </row>
    <row r="121" spans="1:50" x14ac:dyDescent="0.25">
      <c r="A121" s="22" t="s">
        <v>53</v>
      </c>
      <c r="B121" s="5" t="s">
        <v>54</v>
      </c>
      <c r="C121" s="8">
        <v>2016</v>
      </c>
      <c r="D121" s="57">
        <v>-0.15465707553019947</v>
      </c>
      <c r="E121" s="57">
        <v>-0.1326105087572976</v>
      </c>
      <c r="G121" s="57">
        <v>2.7578599007177678E-3</v>
      </c>
      <c r="H121" s="57">
        <v>-6.4039408866994288E-2</v>
      </c>
      <c r="I121" s="57"/>
      <c r="J121" s="57">
        <v>-2.0389249304912302E-2</v>
      </c>
      <c r="K121" s="57">
        <v>-3.0219780219780005E-2</v>
      </c>
      <c r="L121" s="7"/>
      <c r="M121" s="57">
        <v>-2.0389249304912302E-2</v>
      </c>
      <c r="N121" s="57">
        <v>-3.0219780219780005E-2</v>
      </c>
      <c r="O121" s="7"/>
      <c r="P121" s="57"/>
      <c r="Q121" s="57"/>
      <c r="S121" s="57">
        <v>2.4242424242424006E-2</v>
      </c>
      <c r="T121" s="57">
        <v>4.489795918367407E-2</v>
      </c>
      <c r="V121" s="57">
        <v>-0.31707317073170738</v>
      </c>
      <c r="W121" s="57">
        <v>-0.14406779661016964</v>
      </c>
      <c r="Y121" s="57">
        <v>-4.9773755656108545E-2</v>
      </c>
      <c r="Z121" s="57">
        <v>-8.7108013937281167E-2</v>
      </c>
      <c r="AB121" s="57">
        <v>0.20547945205479501</v>
      </c>
      <c r="AC121" s="57">
        <v>0.24812030075187996</v>
      </c>
      <c r="AE121" s="57">
        <v>0.19866444073455802</v>
      </c>
      <c r="AF121" s="57">
        <v>0.17500000000000004</v>
      </c>
      <c r="AH121" s="57">
        <v>0.16024935826916109</v>
      </c>
      <c r="AI121" s="57">
        <v>0.12162162162162223</v>
      </c>
      <c r="AK121" s="57">
        <v>0.17453347969264599</v>
      </c>
      <c r="AL121" s="57">
        <v>0.13008130081300895</v>
      </c>
      <c r="AN121" s="57">
        <v>0.17453347969264599</v>
      </c>
      <c r="AO121" s="57">
        <v>0.13008130081300895</v>
      </c>
      <c r="AQ121" s="57"/>
      <c r="AR121" s="57"/>
      <c r="AT121" s="57">
        <v>-1.2665691777914784E-2</v>
      </c>
      <c r="AU121" s="57">
        <v>-7.1358922081385138E-3</v>
      </c>
      <c r="AW121" s="57"/>
      <c r="AX121" s="57"/>
    </row>
    <row r="122" spans="1:50" x14ac:dyDescent="0.25">
      <c r="A122" s="22" t="s">
        <v>53</v>
      </c>
      <c r="B122" s="5" t="s">
        <v>54</v>
      </c>
      <c r="C122" s="8">
        <v>2017</v>
      </c>
      <c r="D122" s="57">
        <v>-0.16422684217000871</v>
      </c>
      <c r="E122" s="57">
        <v>-0.13084947839046249</v>
      </c>
      <c r="G122" s="57">
        <v>-1.2578616352200573E-2</v>
      </c>
      <c r="H122" s="57">
        <v>-9.1397849462364691E-2</v>
      </c>
      <c r="I122" s="57"/>
      <c r="J122" s="57">
        <v>3.4149706795446363E-2</v>
      </c>
      <c r="K122" s="57">
        <v>-1.5030946065428395E-2</v>
      </c>
      <c r="L122" s="7"/>
      <c r="M122" s="57">
        <v>3.4149706795446363E-2</v>
      </c>
      <c r="N122" s="57">
        <v>-1.5030946065428395E-2</v>
      </c>
      <c r="O122" s="7"/>
      <c r="P122" s="57"/>
      <c r="Q122" s="57"/>
      <c r="S122" s="57">
        <v>0.21126760563380298</v>
      </c>
      <c r="T122" s="57">
        <v>0.17307692307692402</v>
      </c>
      <c r="V122" s="57">
        <v>-0.29245283018868035</v>
      </c>
      <c r="W122" s="57">
        <v>-0.12499999999999969</v>
      </c>
      <c r="Y122" s="57">
        <v>-3.0612244897958822E-2</v>
      </c>
      <c r="Z122" s="57">
        <v>-8.571428571428566E-2</v>
      </c>
      <c r="AB122" s="57">
        <v>0.21939953810623603</v>
      </c>
      <c r="AC122" s="57">
        <v>0.27480916030534397</v>
      </c>
      <c r="AE122" s="57">
        <v>1.36876006441225E-2</v>
      </c>
      <c r="AF122" s="57">
        <v>2.3437500000000056E-2</v>
      </c>
      <c r="AH122" s="57">
        <v>0.12774239207360341</v>
      </c>
      <c r="AI122" s="57">
        <v>0.11111111111111108</v>
      </c>
      <c r="AK122" s="57">
        <v>0.16469428007889597</v>
      </c>
      <c r="AL122" s="57">
        <v>0.13807531380753202</v>
      </c>
      <c r="AN122" s="57">
        <v>0.16469428007889597</v>
      </c>
      <c r="AO122" s="57">
        <v>0.13807531380753202</v>
      </c>
      <c r="AQ122" s="57">
        <v>-7.0671378091793381E-4</v>
      </c>
      <c r="AR122" s="57">
        <v>-1.3333333333333157E-2</v>
      </c>
      <c r="AT122" s="57">
        <v>-1.1467444120504548E-2</v>
      </c>
      <c r="AU122" s="57">
        <v>-1.3876758854923683E-2</v>
      </c>
      <c r="AW122" s="57"/>
      <c r="AX122" s="57"/>
    </row>
    <row r="123" spans="1:50" x14ac:dyDescent="0.25">
      <c r="A123" s="22" t="s">
        <v>53</v>
      </c>
      <c r="B123" s="5" t="s">
        <v>54</v>
      </c>
      <c r="C123" s="8">
        <v>2018</v>
      </c>
      <c r="D123" s="57">
        <v>-0.16532412648533665</v>
      </c>
      <c r="E123" s="57">
        <v>-0.15782828212442598</v>
      </c>
      <c r="G123" s="57">
        <v>-4.2253521142857152E-2</v>
      </c>
      <c r="H123" s="57">
        <v>-7.1428571428571425E-2</v>
      </c>
      <c r="I123" s="57"/>
      <c r="J123" s="57">
        <v>-1.2077294835346171E-2</v>
      </c>
      <c r="K123" s="57">
        <v>-9.4991365015831934E-3</v>
      </c>
      <c r="L123" s="7"/>
      <c r="M123" s="57">
        <v>-1.2077294835346171E-2</v>
      </c>
      <c r="N123" s="57">
        <v>-9.4991365015831934E-3</v>
      </c>
      <c r="O123" s="7"/>
      <c r="P123" s="57"/>
      <c r="Q123" s="57"/>
      <c r="S123" s="57">
        <v>0.23076923100000002</v>
      </c>
      <c r="T123" s="57">
        <v>0.22916666699999999</v>
      </c>
      <c r="V123" s="57">
        <v>-0.19872204527948892</v>
      </c>
      <c r="W123" s="57">
        <v>-0.13166666665266671</v>
      </c>
      <c r="Y123" s="57">
        <v>-2.8017240746497949E-2</v>
      </c>
      <c r="Z123" s="57">
        <v>-1.9117646997610309E-2</v>
      </c>
      <c r="AB123" s="57">
        <v>0.22696629199999996</v>
      </c>
      <c r="AC123" s="57">
        <v>0.27480916</v>
      </c>
      <c r="AE123" s="57">
        <v>0.28216374300000002</v>
      </c>
      <c r="AF123" s="57">
        <v>0.22941176500000005</v>
      </c>
      <c r="AH123" s="57">
        <v>0.18769230811876919</v>
      </c>
      <c r="AI123" s="57">
        <v>0.13466666621346668</v>
      </c>
      <c r="AK123" s="57">
        <v>0.21588785046728998</v>
      </c>
      <c r="AL123" s="57">
        <v>0.16740088105726902</v>
      </c>
      <c r="AN123" s="57">
        <v>0.21588784999999999</v>
      </c>
      <c r="AO123" s="57">
        <v>0.16740088099999995</v>
      </c>
      <c r="AQ123" s="57">
        <v>-2.8013029211205163E-2</v>
      </c>
      <c r="AR123" s="57">
        <v>6.1818181224727313E-2</v>
      </c>
      <c r="AT123" s="57">
        <v>2.3816641778575003E-2</v>
      </c>
      <c r="AU123" s="57">
        <v>1.8257464475795421E-2</v>
      </c>
      <c r="AW123" s="57"/>
      <c r="AX123" s="57"/>
    </row>
    <row r="124" spans="1:50" x14ac:dyDescent="0.25">
      <c r="A124" s="22" t="s">
        <v>53</v>
      </c>
      <c r="B124" s="5" t="s">
        <v>54</v>
      </c>
      <c r="C124" s="8">
        <v>2019</v>
      </c>
      <c r="D124" s="57">
        <v>-0.12286617476923076</v>
      </c>
      <c r="E124" s="57">
        <v>-0.10121457476923081</v>
      </c>
      <c r="G124" s="57">
        <v>-5.6100217842683354E-2</v>
      </c>
      <c r="H124" s="57">
        <v>-0.12643678135440611</v>
      </c>
      <c r="I124" s="57"/>
      <c r="J124" s="57">
        <v>-0.10847139682615102</v>
      </c>
      <c r="K124" s="57">
        <v>-0.12126245782249642</v>
      </c>
      <c r="L124" s="7"/>
      <c r="M124" s="57">
        <v>-0.10847139682615102</v>
      </c>
      <c r="N124" s="57">
        <v>-0.12126245782249642</v>
      </c>
      <c r="O124" s="7"/>
      <c r="P124" s="57">
        <v>-2.6734693806530618</v>
      </c>
      <c r="Q124" s="57">
        <v>-1.3571428532857146</v>
      </c>
      <c r="S124" s="57">
        <v>0.20851063800000003</v>
      </c>
      <c r="T124" s="57">
        <v>9.9999999999999978E-2</v>
      </c>
      <c r="V124" s="57">
        <v>-0.16739811906695926</v>
      </c>
      <c r="W124" s="57">
        <v>-4.7154472418861872E-2</v>
      </c>
      <c r="Y124" s="57">
        <v>6.0344827999999961E-2</v>
      </c>
      <c r="Z124" s="57">
        <v>9.0909090999999997E-2</v>
      </c>
      <c r="AB124" s="57">
        <v>5.0434782020173867E-2</v>
      </c>
      <c r="AC124" s="57">
        <v>8.2352941232941179E-2</v>
      </c>
      <c r="AE124" s="57">
        <v>9.0807799236323067E-2</v>
      </c>
      <c r="AF124" s="57">
        <v>5.2272727220909095E-2</v>
      </c>
      <c r="AH124" s="57">
        <v>0.20393120392584324</v>
      </c>
      <c r="AI124" s="57">
        <v>0.11547911559437125</v>
      </c>
      <c r="AK124" s="57">
        <v>0.18388625592417096</v>
      </c>
      <c r="AL124" s="57">
        <v>0.14227642276422803</v>
      </c>
      <c r="AN124" s="57">
        <v>0.18388625599999997</v>
      </c>
      <c r="AO124" s="57">
        <v>0.14227642299999999</v>
      </c>
      <c r="AQ124" s="57">
        <v>-2.6959248010783657E-2</v>
      </c>
      <c r="AR124" s="57">
        <v>0.16226415006490569</v>
      </c>
      <c r="AT124" s="57">
        <v>-9.123122551409589E-3</v>
      </c>
      <c r="AU124" s="57">
        <v>-4.6668394136322672E-3</v>
      </c>
      <c r="AW124" s="57"/>
      <c r="AX124" s="57"/>
    </row>
    <row r="125" spans="1:50" x14ac:dyDescent="0.25">
      <c r="A125" s="22" t="s">
        <v>53</v>
      </c>
      <c r="B125" s="5" t="s">
        <v>54</v>
      </c>
      <c r="C125" s="8">
        <v>2020</v>
      </c>
      <c r="D125" s="57">
        <v>7.2386058999999947E-2</v>
      </c>
      <c r="E125" s="57">
        <v>5.0955414000000032E-2</v>
      </c>
      <c r="G125" s="57">
        <v>8.2142857000000014E-2</v>
      </c>
      <c r="H125" s="57">
        <v>3.703703700000005E-2</v>
      </c>
      <c r="I125" s="57"/>
      <c r="J125" s="57">
        <v>-1.9677995761662327E-2</v>
      </c>
      <c r="K125" s="57">
        <v>-4.3371521521780254E-2</v>
      </c>
      <c r="L125" s="50"/>
      <c r="M125" s="57">
        <v>-1.9677995761662327E-2</v>
      </c>
      <c r="N125" s="57">
        <v>-4.3371521521780254E-2</v>
      </c>
      <c r="O125" s="50"/>
      <c r="P125" s="57">
        <v>-2.5932203288135596</v>
      </c>
      <c r="Q125" s="57">
        <v>-1.1176470517647061</v>
      </c>
      <c r="S125" s="57">
        <v>6.5634217844272424E-2</v>
      </c>
      <c r="T125" s="57">
        <v>-3.333333500555498E-3</v>
      </c>
      <c r="V125" s="57">
        <v>-0.17133956400000003</v>
      </c>
      <c r="W125" s="57">
        <v>-0.14754098399999993</v>
      </c>
      <c r="Y125" s="57">
        <v>0.107438017</v>
      </c>
      <c r="Z125" s="57">
        <v>0.186046512</v>
      </c>
      <c r="AB125" s="57">
        <v>4.6153845618461489E-2</v>
      </c>
      <c r="AC125" s="57">
        <v>6.013986002405599E-2</v>
      </c>
      <c r="AE125" s="57">
        <v>8.7341772014557034E-2</v>
      </c>
      <c r="AF125" s="57">
        <v>-4.295532500715917E-3</v>
      </c>
      <c r="AH125" s="57">
        <v>0.18724559011372888</v>
      </c>
      <c r="AI125" s="57">
        <v>3.3766233805903156E-2</v>
      </c>
      <c r="AK125" s="57">
        <v>0.21071752951861999</v>
      </c>
      <c r="AL125" s="57">
        <v>0.13059701492537401</v>
      </c>
      <c r="AN125" s="57">
        <v>0.21071753000000004</v>
      </c>
      <c r="AO125" s="57">
        <v>0.13059701499999998</v>
      </c>
      <c r="AQ125" s="57">
        <v>2.2857144009142908E-3</v>
      </c>
      <c r="AR125" s="57">
        <v>0.13999999925599996</v>
      </c>
      <c r="AT125" s="57">
        <v>-8.7467736350383372E-3</v>
      </c>
      <c r="AU125" s="57">
        <v>-4.1908448478498242E-3</v>
      </c>
      <c r="AW125" s="57">
        <v>-0.18392370572207126</v>
      </c>
      <c r="AX125" s="57">
        <v>-0.30410447761194037</v>
      </c>
    </row>
    <row r="126" spans="1:50" x14ac:dyDescent="0.25">
      <c r="A126" s="22" t="s">
        <v>53</v>
      </c>
      <c r="B126" s="5" t="s">
        <v>54</v>
      </c>
      <c r="C126" s="8">
        <v>2021</v>
      </c>
      <c r="D126" s="57">
        <v>-1.3517241101351668E-2</v>
      </c>
      <c r="E126" s="57">
        <v>-5.7142857205714249E-2</v>
      </c>
      <c r="G126" s="57">
        <v>6.7857143000000009E-2</v>
      </c>
      <c r="H126" s="57">
        <v>3.8461537999999962E-2</v>
      </c>
      <c r="I126" s="57"/>
      <c r="J126" s="57">
        <v>-2.8181818368760343E-2</v>
      </c>
      <c r="K126" s="57">
        <v>-4.6199702553854478E-2</v>
      </c>
      <c r="L126" s="50"/>
      <c r="M126" s="57">
        <v>-2.8181818368760343E-2</v>
      </c>
      <c r="N126" s="57">
        <v>-4.6199702553854478E-2</v>
      </c>
      <c r="O126" s="50"/>
      <c r="P126" s="57">
        <v>-3.4183168285816841</v>
      </c>
      <c r="Q126" s="57">
        <v>-1.8488372051511628</v>
      </c>
      <c r="S126" s="57">
        <v>6.9291338427716592E-2</v>
      </c>
      <c r="T126" s="57">
        <v>-2.5806452410322572E-2</v>
      </c>
      <c r="V126" s="57">
        <v>-0.54218750115664061</v>
      </c>
      <c r="W126" s="57">
        <v>-0.50862069163146562</v>
      </c>
      <c r="Y126" s="57">
        <v>0.10769230799999996</v>
      </c>
      <c r="Z126" s="57">
        <v>0.12765957400000005</v>
      </c>
      <c r="AB126" s="57">
        <v>8.0082135013347031E-2</v>
      </c>
      <c r="AC126" s="57">
        <v>6.9716775344952853E-2</v>
      </c>
      <c r="AE126" s="57">
        <v>0.23329283099999998</v>
      </c>
      <c r="AF126" s="57">
        <v>0.10101010099999996</v>
      </c>
      <c r="AH126" s="57">
        <v>0.17041602539257597</v>
      </c>
      <c r="AI126" s="57">
        <v>4.6831955982970234E-2</v>
      </c>
      <c r="AK126" s="57">
        <v>0.19076655052264901</v>
      </c>
      <c r="AL126" s="57">
        <v>0.12121212121212199</v>
      </c>
      <c r="AN126" s="57">
        <v>0.19076655099999995</v>
      </c>
      <c r="AO126" s="57">
        <v>0.12121212100000001</v>
      </c>
      <c r="AQ126" s="57">
        <v>-1.9839142807935688E-2</v>
      </c>
      <c r="AR126" s="57">
        <v>7.8260869231304361E-2</v>
      </c>
      <c r="AT126" s="57">
        <v>-1.8223483620061248E-2</v>
      </c>
      <c r="AU126" s="57">
        <v>-1.0506465482396364E-2</v>
      </c>
      <c r="AW126" s="57">
        <v>-0.21385017421602776</v>
      </c>
      <c r="AX126" s="57">
        <v>-0.3181818181818184</v>
      </c>
    </row>
    <row r="127" spans="1:50" ht="16.5" thickBot="1" x14ac:dyDescent="0.3">
      <c r="A127" s="23" t="s">
        <v>53</v>
      </c>
      <c r="B127" s="12" t="s">
        <v>54</v>
      </c>
      <c r="C127" s="13">
        <v>2022</v>
      </c>
      <c r="D127" s="99">
        <v>-8.2519408651367129E-2</v>
      </c>
      <c r="E127" s="99">
        <v>-9.352142092609482E-2</v>
      </c>
      <c r="F127" s="12"/>
      <c r="G127" s="99">
        <v>-0.11111111085185174</v>
      </c>
      <c r="H127" s="99">
        <v>-0.12711864435451969</v>
      </c>
      <c r="I127" s="99"/>
      <c r="J127" s="99">
        <v>-0.14251678552631578</v>
      </c>
      <c r="K127" s="99">
        <v>-0.16423257105263162</v>
      </c>
      <c r="L127" s="15"/>
      <c r="M127" s="99">
        <v>-0.14251678552631578</v>
      </c>
      <c r="N127" s="99">
        <v>-0.16423257105263162</v>
      </c>
      <c r="O127" s="15"/>
      <c r="P127" s="99">
        <v>-0.80405405480405412</v>
      </c>
      <c r="Q127" s="99">
        <v>-0.41176470641176471</v>
      </c>
      <c r="R127" s="12"/>
      <c r="S127" s="99">
        <v>-0.39024390329268299</v>
      </c>
      <c r="T127" s="99">
        <v>-0.52083333439062507</v>
      </c>
      <c r="U127" s="12"/>
      <c r="V127" s="99">
        <v>-0.12160120874999999</v>
      </c>
      <c r="W127" s="99">
        <v>-0.12068965500000001</v>
      </c>
      <c r="X127" s="12"/>
      <c r="Y127" s="99">
        <v>4.838709699999999E-2</v>
      </c>
      <c r="Z127" s="99">
        <v>8.8888889000000026E-2</v>
      </c>
      <c r="AA127" s="12"/>
      <c r="AB127" s="99">
        <v>9.3137255182189557E-2</v>
      </c>
      <c r="AC127" s="99">
        <v>9.0909091015151586E-2</v>
      </c>
      <c r="AD127" s="12"/>
      <c r="AE127" s="99">
        <v>-0.48494983200000008</v>
      </c>
      <c r="AF127" s="99">
        <v>-0.73737373800000006</v>
      </c>
      <c r="AG127" s="12"/>
      <c r="AH127" s="99">
        <v>0.21447649640616656</v>
      </c>
      <c r="AI127" s="99">
        <v>0.11300223207556154</v>
      </c>
      <c r="AJ127" s="12"/>
      <c r="AK127" s="99">
        <v>0.18212765957446897</v>
      </c>
      <c r="AL127" s="99">
        <v>0.11074918566775305</v>
      </c>
      <c r="AM127" s="12"/>
      <c r="AN127" s="99">
        <v>0.18212766000000002</v>
      </c>
      <c r="AO127" s="99">
        <v>0.11074918600000005</v>
      </c>
      <c r="AP127" s="12"/>
      <c r="AQ127" s="99">
        <v>-0.27099236536450377</v>
      </c>
      <c r="AR127" s="99">
        <v>-0.20422535089788738</v>
      </c>
      <c r="AS127" s="16"/>
      <c r="AT127" s="99">
        <v>-1.3149279620236303E-2</v>
      </c>
      <c r="AU127" s="99">
        <v>-8.6477140341845726E-3</v>
      </c>
      <c r="AV127" s="12"/>
      <c r="AW127" s="99">
        <v>-0.22680851063829785</v>
      </c>
      <c r="AX127" s="99">
        <v>-0.33387622149837182</v>
      </c>
    </row>
    <row r="128" spans="1:50" ht="15" customHeight="1" thickTop="1" x14ac:dyDescent="0.25">
      <c r="A128" s="22" t="s">
        <v>114</v>
      </c>
      <c r="B128" s="5" t="s">
        <v>115</v>
      </c>
      <c r="C128" s="8">
        <v>2013</v>
      </c>
      <c r="D128" s="97">
        <v>7.818838737195466E-2</v>
      </c>
      <c r="E128" s="97">
        <v>6.8163313501490783E-2</v>
      </c>
      <c r="G128" s="97">
        <v>0.20093662166215653</v>
      </c>
      <c r="H128" s="97">
        <v>0.1851152226840686</v>
      </c>
      <c r="I128" s="97"/>
      <c r="J128" s="97">
        <v>2.8135622149014806E-2</v>
      </c>
      <c r="K128" s="97">
        <v>8.3128146151086282E-2</v>
      </c>
      <c r="L128" s="11"/>
      <c r="M128" s="97">
        <v>2.8135622149014806E-2</v>
      </c>
      <c r="N128" s="97">
        <v>8.3128146151086282E-2</v>
      </c>
      <c r="O128" s="11"/>
      <c r="P128" s="97"/>
      <c r="Q128" s="97"/>
      <c r="S128" s="97">
        <v>3.9983780253737965E-2</v>
      </c>
      <c r="T128" s="97">
        <v>6.9612373798613486E-2</v>
      </c>
      <c r="V128" s="97">
        <v>-5.4752173293564431E-2</v>
      </c>
      <c r="W128" s="97">
        <v>-5.4130555157387489E-2</v>
      </c>
      <c r="Y128" s="97">
        <v>-7.1768520054364321E-2</v>
      </c>
      <c r="Z128" s="97">
        <v>-6.5524624963715708E-2</v>
      </c>
      <c r="AB128" s="97">
        <v>5.2879984292759911E-2</v>
      </c>
      <c r="AC128" s="97">
        <v>4.2468648345036442E-2</v>
      </c>
      <c r="AE128" s="97">
        <v>-0.17353603223645162</v>
      </c>
      <c r="AF128" s="97">
        <v>-0.2100590717299525</v>
      </c>
      <c r="AH128" s="97">
        <v>3.6095008001747739E-2</v>
      </c>
      <c r="AI128" s="97">
        <v>9.2364075951027497E-2</v>
      </c>
      <c r="AK128" s="97">
        <v>3.6603026326084281E-2</v>
      </c>
      <c r="AL128" s="97">
        <v>6.7288278651070371E-2</v>
      </c>
      <c r="AN128" s="97">
        <v>3.6603026326084281E-2</v>
      </c>
      <c r="AO128" s="97">
        <v>6.7288278651070371E-2</v>
      </c>
      <c r="AQ128" s="97"/>
      <c r="AR128" s="97"/>
      <c r="AT128" s="97"/>
      <c r="AU128" s="97"/>
      <c r="AW128" s="97"/>
      <c r="AX128" s="97"/>
    </row>
    <row r="129" spans="1:50" ht="15" customHeight="1" x14ac:dyDescent="0.25">
      <c r="A129" s="22" t="s">
        <v>114</v>
      </c>
      <c r="B129" s="5" t="s">
        <v>115</v>
      </c>
      <c r="C129" s="8">
        <v>2014</v>
      </c>
      <c r="D129" s="57">
        <v>5.3302581157787084E-2</v>
      </c>
      <c r="E129" s="57">
        <v>6.350975088126537E-2</v>
      </c>
      <c r="G129" s="57">
        <v>0.26425131305780986</v>
      </c>
      <c r="H129" s="57">
        <v>0.24047584607485609</v>
      </c>
      <c r="I129" s="57"/>
      <c r="J129" s="57">
        <v>3.8402420978016466E-2</v>
      </c>
      <c r="K129" s="57">
        <v>7.983431648439078E-2</v>
      </c>
      <c r="L129" s="7"/>
      <c r="M129" s="57">
        <v>3.8402420978016466E-2</v>
      </c>
      <c r="N129" s="57">
        <v>7.983431648439078E-2</v>
      </c>
      <c r="O129" s="7"/>
      <c r="P129" s="57"/>
      <c r="Q129" s="57"/>
      <c r="S129" s="57">
        <v>0.11856691425262471</v>
      </c>
      <c r="T129" s="57">
        <v>0.12881641153418616</v>
      </c>
      <c r="V129" s="57">
        <v>-5.3739191942462156E-2</v>
      </c>
      <c r="W129" s="57">
        <v>-4.0271602942356426E-2</v>
      </c>
      <c r="Y129" s="57">
        <v>-6.1304657992847462E-2</v>
      </c>
      <c r="Z129" s="57">
        <v>-6.1040664194998623E-2</v>
      </c>
      <c r="AB129" s="57">
        <v>8.6615075190526011E-2</v>
      </c>
      <c r="AC129" s="57">
        <v>8.5751464423436757E-2</v>
      </c>
      <c r="AE129" s="57">
        <v>-0.19152112184348782</v>
      </c>
      <c r="AF129" s="57">
        <v>-0.21168317061561764</v>
      </c>
      <c r="AH129" s="57">
        <v>1.0665171746805079E-2</v>
      </c>
      <c r="AI129" s="57">
        <v>4.2893752938097197E-2</v>
      </c>
      <c r="AK129" s="57">
        <v>5.7088597881944356E-2</v>
      </c>
      <c r="AL129" s="57">
        <v>6.9071396647968561E-2</v>
      </c>
      <c r="AN129" s="57">
        <v>5.7088597881944356E-2</v>
      </c>
      <c r="AO129" s="57">
        <v>6.9071396647968561E-2</v>
      </c>
      <c r="AQ129" s="57"/>
      <c r="AR129" s="57"/>
      <c r="AT129" s="57"/>
      <c r="AU129" s="57"/>
      <c r="AW129" s="57"/>
      <c r="AX129" s="57"/>
    </row>
    <row r="130" spans="1:50" ht="15" customHeight="1" x14ac:dyDescent="0.25">
      <c r="A130" s="22" t="s">
        <v>114</v>
      </c>
      <c r="B130" s="5" t="s">
        <v>115</v>
      </c>
      <c r="C130" s="8">
        <v>2015</v>
      </c>
      <c r="D130" s="57">
        <v>2.1050818057550381E-5</v>
      </c>
      <c r="E130" s="57">
        <v>1.3385670555242554E-2</v>
      </c>
      <c r="G130" s="57">
        <v>0.2821699545248969</v>
      </c>
      <c r="H130" s="57">
        <v>0.25934935572017764</v>
      </c>
      <c r="I130" s="57"/>
      <c r="J130" s="57">
        <v>-3.838767299309781E-2</v>
      </c>
      <c r="K130" s="57">
        <v>3.3806086630859516E-2</v>
      </c>
      <c r="L130" s="7"/>
      <c r="M130" s="57">
        <v>-3.838767299309781E-2</v>
      </c>
      <c r="N130" s="57">
        <v>3.3806086630859516E-2</v>
      </c>
      <c r="O130" s="11"/>
      <c r="P130" s="57"/>
      <c r="Q130" s="57"/>
      <c r="S130" s="57">
        <v>9.2278640517456156E-2</v>
      </c>
      <c r="T130" s="57">
        <v>0.11284867704108312</v>
      </c>
      <c r="V130" s="57">
        <v>2.6757265402925428E-2</v>
      </c>
      <c r="W130" s="57">
        <v>1.9356100635415822E-2</v>
      </c>
      <c r="Y130" s="57">
        <v>-6.9343299419049639E-2</v>
      </c>
      <c r="Z130" s="57">
        <v>-5.754473141764186E-2</v>
      </c>
      <c r="AB130" s="57">
        <v>6.9407360928295525E-2</v>
      </c>
      <c r="AC130" s="57">
        <v>7.2456374234006443E-2</v>
      </c>
      <c r="AE130" s="57">
        <v>-0.20543965220766136</v>
      </c>
      <c r="AF130" s="57">
        <v>-0.23773840922895501</v>
      </c>
      <c r="AH130" s="57">
        <v>7.3049810974652144E-4</v>
      </c>
      <c r="AI130" s="57">
        <v>4.9395316862378337E-2</v>
      </c>
      <c r="AK130" s="57">
        <v>5.0060521655542797E-2</v>
      </c>
      <c r="AL130" s="57">
        <v>6.2522702428286739E-2</v>
      </c>
      <c r="AN130" s="57">
        <v>5.0060521655542797E-2</v>
      </c>
      <c r="AO130" s="57">
        <v>6.2522702428286739E-2</v>
      </c>
      <c r="AQ130" s="57"/>
      <c r="AR130" s="57"/>
      <c r="AT130" s="57"/>
      <c r="AU130" s="57"/>
      <c r="AW130" s="57"/>
      <c r="AX130" s="57"/>
    </row>
    <row r="131" spans="1:50" ht="15" customHeight="1" x14ac:dyDescent="0.25">
      <c r="A131" s="22" t="s">
        <v>114</v>
      </c>
      <c r="B131" s="5" t="s">
        <v>115</v>
      </c>
      <c r="C131" s="8">
        <v>2016</v>
      </c>
      <c r="D131" s="57">
        <v>2.1050818057550381E-5</v>
      </c>
      <c r="E131" s="57">
        <v>1.3385670555242554E-2</v>
      </c>
      <c r="G131" s="57">
        <v>0.2821699545248969</v>
      </c>
      <c r="H131" s="57">
        <v>0.25934935572017764</v>
      </c>
      <c r="I131" s="57"/>
      <c r="J131" s="57">
        <v>-3.838767299309781E-2</v>
      </c>
      <c r="K131" s="57">
        <v>3.3806086630859516E-2</v>
      </c>
      <c r="L131" s="7"/>
      <c r="M131" s="57">
        <v>-3.838767299309781E-2</v>
      </c>
      <c r="N131" s="57">
        <v>3.3806086630859516E-2</v>
      </c>
      <c r="O131" s="7"/>
      <c r="P131" s="57"/>
      <c r="Q131" s="57"/>
      <c r="S131" s="57">
        <v>9.2278640517456156E-2</v>
      </c>
      <c r="T131" s="57">
        <v>0.11284867704108312</v>
      </c>
      <c r="V131" s="57">
        <v>2.6757265402925428E-2</v>
      </c>
      <c r="W131" s="57">
        <v>1.9356100635415822E-2</v>
      </c>
      <c r="Y131" s="57">
        <v>-6.9343299419049639E-2</v>
      </c>
      <c r="Z131" s="57">
        <v>-5.754473141764186E-2</v>
      </c>
      <c r="AB131" s="57">
        <v>6.9407360928295525E-2</v>
      </c>
      <c r="AC131" s="57">
        <v>7.2456374234006443E-2</v>
      </c>
      <c r="AE131" s="57">
        <v>-0.20543965220766136</v>
      </c>
      <c r="AF131" s="57">
        <v>-0.23773840922895501</v>
      </c>
      <c r="AH131" s="57">
        <v>7.3049810974652144E-4</v>
      </c>
      <c r="AI131" s="57">
        <v>4.9395316862378337E-2</v>
      </c>
      <c r="AK131" s="57">
        <v>5.0060521655542797E-2</v>
      </c>
      <c r="AL131" s="57">
        <v>6.2522702428286739E-2</v>
      </c>
      <c r="AN131" s="57">
        <v>5.0060521655542797E-2</v>
      </c>
      <c r="AO131" s="57">
        <v>6.2522702428286739E-2</v>
      </c>
      <c r="AQ131" s="57"/>
      <c r="AR131" s="57"/>
      <c r="AT131" s="57"/>
      <c r="AU131" s="57"/>
      <c r="AW131" s="57"/>
      <c r="AX131" s="57"/>
    </row>
    <row r="132" spans="1:50" ht="15" customHeight="1" x14ac:dyDescent="0.25">
      <c r="A132" s="22" t="s">
        <v>114</v>
      </c>
      <c r="B132" s="5" t="s">
        <v>115</v>
      </c>
      <c r="C132" s="8">
        <v>2017</v>
      </c>
      <c r="D132" s="57">
        <v>5.1513922967702352E-2</v>
      </c>
      <c r="E132" s="57">
        <v>6.2734168561934797E-2</v>
      </c>
      <c r="G132" s="57">
        <v>0.25019845591893791</v>
      </c>
      <c r="H132" s="57">
        <v>0.24552520884151163</v>
      </c>
      <c r="I132" s="57"/>
      <c r="J132" s="57">
        <v>2.3449588006313585E-2</v>
      </c>
      <c r="K132" s="57">
        <v>8.5467695545469929E-2</v>
      </c>
      <c r="L132" s="7"/>
      <c r="M132" s="57">
        <v>2.3449588006313585E-2</v>
      </c>
      <c r="N132" s="57">
        <v>8.5467695545469929E-2</v>
      </c>
      <c r="O132" s="11"/>
      <c r="P132" s="57"/>
      <c r="Q132" s="57"/>
      <c r="S132" s="57">
        <v>0.12594858349719837</v>
      </c>
      <c r="T132" s="57">
        <v>0.13291254986688508</v>
      </c>
      <c r="V132" s="57">
        <v>3.8965604359761395E-2</v>
      </c>
      <c r="W132" s="57">
        <v>5.1500679082558024E-2</v>
      </c>
      <c r="Y132" s="57">
        <v>-6.9324642594620151E-2</v>
      </c>
      <c r="Z132" s="57">
        <v>-8.1239099979986448E-2</v>
      </c>
      <c r="AB132" s="57">
        <v>-2.5919429022519835E-3</v>
      </c>
      <c r="AC132" s="57">
        <v>-1.0083246129390955E-2</v>
      </c>
      <c r="AE132" s="57">
        <v>-0.19457013452595784</v>
      </c>
      <c r="AF132" s="57">
        <v>-0.23866547844490771</v>
      </c>
      <c r="AH132" s="57">
        <v>-6.5921945627615082E-4</v>
      </c>
      <c r="AI132" s="57">
        <v>2.8687088875756512E-2</v>
      </c>
      <c r="AK132" s="57">
        <v>3.9402843263414644E-2</v>
      </c>
      <c r="AL132" s="57">
        <v>5.9125194567803976E-2</v>
      </c>
      <c r="AN132" s="57">
        <v>3.9402843263414644E-2</v>
      </c>
      <c r="AO132" s="57">
        <v>5.9125194567803976E-2</v>
      </c>
      <c r="AQ132" s="57">
        <v>-5.933751067775208E-2</v>
      </c>
      <c r="AR132" s="57">
        <v>7.2850980482618455E-2</v>
      </c>
      <c r="AT132" s="57"/>
      <c r="AU132" s="57"/>
      <c r="AW132" s="57"/>
      <c r="AX132" s="57"/>
    </row>
    <row r="133" spans="1:50" ht="15" customHeight="1" x14ac:dyDescent="0.25">
      <c r="A133" s="22" t="s">
        <v>114</v>
      </c>
      <c r="B133" s="5" t="s">
        <v>115</v>
      </c>
      <c r="C133" s="8">
        <v>2018</v>
      </c>
      <c r="D133" s="57">
        <v>7.9422050261216209E-2</v>
      </c>
      <c r="E133" s="57">
        <v>8.2897086451541743E-2</v>
      </c>
      <c r="G133" s="57">
        <v>0.22672845285203416</v>
      </c>
      <c r="H133" s="57">
        <v>0.21727101343856095</v>
      </c>
      <c r="I133" s="57"/>
      <c r="J133" s="57">
        <v>3.9843348359285387E-2</v>
      </c>
      <c r="K133" s="57">
        <v>8.7529979511853415E-2</v>
      </c>
      <c r="L133" s="7"/>
      <c r="M133" s="57">
        <v>3.9843348359285387E-2</v>
      </c>
      <c r="N133" s="57">
        <v>8.7529979511853415E-2</v>
      </c>
      <c r="O133" s="7"/>
      <c r="P133" s="57"/>
      <c r="Q133" s="57"/>
      <c r="S133" s="57">
        <v>0.12557890830652629</v>
      </c>
      <c r="T133" s="57">
        <v>0.10516114336840779</v>
      </c>
      <c r="V133" s="57">
        <v>5.7114278882864133E-2</v>
      </c>
      <c r="W133" s="57">
        <v>6.1896903982936888E-2</v>
      </c>
      <c r="Y133" s="57">
        <v>-3.4810885930745862E-2</v>
      </c>
      <c r="Z133" s="57">
        <v>-4.4065564240493155E-2</v>
      </c>
      <c r="AB133" s="57">
        <v>-6.3168863323288613E-3</v>
      </c>
      <c r="AC133" s="57">
        <v>-2.7915208616482948E-2</v>
      </c>
      <c r="AE133" s="57">
        <v>-0.20134282846557269</v>
      </c>
      <c r="AF133" s="57">
        <v>-0.25254417845728777</v>
      </c>
      <c r="AH133" s="57">
        <v>-1.0796278015881323E-2</v>
      </c>
      <c r="AI133" s="57">
        <v>3.5905387952160646E-2</v>
      </c>
      <c r="AK133" s="57">
        <v>4.3469512750722146E-2</v>
      </c>
      <c r="AL133" s="57">
        <v>4.8433014707396416E-2</v>
      </c>
      <c r="AN133" s="57">
        <v>4.3469512578792231E-2</v>
      </c>
      <c r="AO133" s="57">
        <v>4.8433014839783323E-2</v>
      </c>
      <c r="AQ133" s="57">
        <v>-7.5419127836244193E-3</v>
      </c>
      <c r="AR133" s="57">
        <v>8.5262267766898783E-2</v>
      </c>
      <c r="AT133" s="57"/>
      <c r="AU133" s="57"/>
      <c r="AW133" s="57"/>
      <c r="AX133" s="57"/>
    </row>
    <row r="134" spans="1:50" ht="15" customHeight="1" x14ac:dyDescent="0.25">
      <c r="A134" s="22" t="s">
        <v>114</v>
      </c>
      <c r="B134" s="5" t="s">
        <v>115</v>
      </c>
      <c r="C134" s="8">
        <v>2019</v>
      </c>
      <c r="D134" s="57">
        <v>9.0622158208825701E-2</v>
      </c>
      <c r="E134" s="57">
        <v>9.4021103706501824E-2</v>
      </c>
      <c r="G134" s="57">
        <v>0.23600846946406839</v>
      </c>
      <c r="H134" s="57">
        <v>0.2276452244713294</v>
      </c>
      <c r="I134" s="57"/>
      <c r="J134" s="57">
        <v>-8.3724062326350768E-3</v>
      </c>
      <c r="K134" s="57">
        <v>5.6812506053272822E-2</v>
      </c>
      <c r="L134" s="7"/>
      <c r="M134" s="57">
        <v>-8.3724062326350768E-3</v>
      </c>
      <c r="N134" s="57">
        <v>5.6812506053272822E-2</v>
      </c>
      <c r="O134" s="11"/>
      <c r="P134" s="57">
        <v>-1.1532273366834277E-2</v>
      </c>
      <c r="Q134" s="57">
        <v>-1.5672421105527631E-2</v>
      </c>
      <c r="S134" s="57">
        <v>0.14742614436126319</v>
      </c>
      <c r="T134" s="57">
        <v>0.13138258593861296</v>
      </c>
      <c r="V134" s="57">
        <v>-2.512980249862508E-3</v>
      </c>
      <c r="W134" s="57">
        <v>2.0823867813689528E-2</v>
      </c>
      <c r="Y134" s="57">
        <v>-5.7025417690392544E-2</v>
      </c>
      <c r="Z134" s="57">
        <v>-9.2375507537554261E-2</v>
      </c>
      <c r="AB134" s="57">
        <v>-2.7389916784380948E-3</v>
      </c>
      <c r="AC134" s="57">
        <v>-2.3167764937378016E-2</v>
      </c>
      <c r="AE134" s="57">
        <v>-0.20582107710113837</v>
      </c>
      <c r="AF134" s="57">
        <v>-0.27181917055932758</v>
      </c>
      <c r="AH134" s="57">
        <v>-4.8215802451105185E-3</v>
      </c>
      <c r="AI134" s="57">
        <v>3.3236791895467556E-2</v>
      </c>
      <c r="AK134" s="57">
        <v>4.1779177647435189E-2</v>
      </c>
      <c r="AL134" s="57">
        <v>4.9858693838044053E-2</v>
      </c>
      <c r="AN134" s="57">
        <v>4.1779178001744126E-2</v>
      </c>
      <c r="AO134" s="57">
        <v>4.985869365040297E-2</v>
      </c>
      <c r="AQ134" s="57">
        <v>-1.0317083291946676E-2</v>
      </c>
      <c r="AR134" s="57">
        <v>9.4505271616621325E-2</v>
      </c>
      <c r="AT134" s="57"/>
      <c r="AU134" s="57"/>
      <c r="AW134" s="57"/>
      <c r="AX134" s="57"/>
    </row>
    <row r="135" spans="1:50" ht="15" customHeight="1" x14ac:dyDescent="0.25">
      <c r="A135" s="22" t="s">
        <v>114</v>
      </c>
      <c r="B135" s="5" t="s">
        <v>115</v>
      </c>
      <c r="C135" s="8">
        <v>2020</v>
      </c>
      <c r="D135" s="57">
        <v>5.1102501264114517E-2</v>
      </c>
      <c r="E135" s="57">
        <v>5.9664757211652882E-2</v>
      </c>
      <c r="G135" s="57">
        <v>0.26402495438609941</v>
      </c>
      <c r="H135" s="57">
        <v>0.26385009299563161</v>
      </c>
      <c r="I135" s="57"/>
      <c r="J135" s="57">
        <v>3.6849552297970753E-2</v>
      </c>
      <c r="K135" s="57">
        <v>7.5948173306129269E-2</v>
      </c>
      <c r="L135" s="7"/>
      <c r="M135" s="57">
        <v>3.6849552297970753E-2</v>
      </c>
      <c r="N135" s="57">
        <v>7.5948173306129269E-2</v>
      </c>
      <c r="O135" s="11"/>
      <c r="P135" s="57">
        <v>0.10789493291091862</v>
      </c>
      <c r="Q135" s="57">
        <v>0.1106811394608626</v>
      </c>
      <c r="S135" s="57">
        <v>0.15377110364040739</v>
      </c>
      <c r="T135" s="57">
        <v>0.13299940619595077</v>
      </c>
      <c r="V135" s="57">
        <v>-1.041246633841183E-2</v>
      </c>
      <c r="W135" s="57">
        <v>1.0479499474893739E-2</v>
      </c>
      <c r="Y135" s="57">
        <v>-3.2307319106357507E-2</v>
      </c>
      <c r="Z135" s="57">
        <v>-7.0969596027306445E-2</v>
      </c>
      <c r="AB135" s="57">
        <v>1.8952841766045569E-2</v>
      </c>
      <c r="AC135" s="57">
        <v>-7.1962113582045295E-3</v>
      </c>
      <c r="AE135" s="57">
        <v>-0.2635724221760436</v>
      </c>
      <c r="AF135" s="57">
        <v>-0.31833457492574013</v>
      </c>
      <c r="AH135" s="57">
        <v>-7.8624171023450387E-3</v>
      </c>
      <c r="AI135" s="57">
        <v>2.5363812536742997E-2</v>
      </c>
      <c r="AK135" s="57">
        <v>5.6803634465638492E-2</v>
      </c>
      <c r="AL135" s="57">
        <v>4.9138454974758522E-2</v>
      </c>
      <c r="AN135" s="57">
        <v>5.6803634471148702E-2</v>
      </c>
      <c r="AO135" s="57">
        <v>4.9138455217391984E-2</v>
      </c>
      <c r="AQ135" s="57">
        <v>4.7417295238593622E-3</v>
      </c>
      <c r="AR135" s="57">
        <v>8.2234665904262844E-2</v>
      </c>
      <c r="AT135" s="57"/>
      <c r="AU135" s="57"/>
      <c r="AW135" s="57"/>
      <c r="AX135" s="57"/>
    </row>
    <row r="136" spans="1:50" ht="15" customHeight="1" thickBot="1" x14ac:dyDescent="0.3">
      <c r="A136" s="23" t="s">
        <v>114</v>
      </c>
      <c r="B136" s="12" t="s">
        <v>115</v>
      </c>
      <c r="C136" s="98">
        <v>2021</v>
      </c>
      <c r="D136" s="99">
        <v>1.9510428801986293E-2</v>
      </c>
      <c r="E136" s="99">
        <v>3.2755530726256921E-2</v>
      </c>
      <c r="F136" s="12"/>
      <c r="G136" s="99">
        <v>0.10649946330370895</v>
      </c>
      <c r="H136" s="99">
        <v>0.10715707901299117</v>
      </c>
      <c r="I136" s="99"/>
      <c r="J136" s="99">
        <v>5.7641345489763379E-2</v>
      </c>
      <c r="K136" s="99">
        <v>4.7480978825139263E-2</v>
      </c>
      <c r="L136" s="15"/>
      <c r="M136" s="99">
        <v>5.7641345489763379E-2</v>
      </c>
      <c r="N136" s="99">
        <v>4.7480978825139263E-2</v>
      </c>
      <c r="O136" s="38"/>
      <c r="P136" s="99">
        <v>6.0332636346300497E-2</v>
      </c>
      <c r="Q136" s="99">
        <v>4.4951619946605535E-2</v>
      </c>
      <c r="R136" s="12"/>
      <c r="S136" s="99">
        <v>1.5222296497382328E-3</v>
      </c>
      <c r="T136" s="99">
        <v>4.4502392693102674E-2</v>
      </c>
      <c r="U136" s="12"/>
      <c r="V136" s="99">
        <v>6.6974925642278707E-2</v>
      </c>
      <c r="W136" s="99">
        <v>7.4051119747866434E-2</v>
      </c>
      <c r="X136" s="12"/>
      <c r="Y136" s="99">
        <v>1.9372224171566522E-2</v>
      </c>
      <c r="Z136" s="99">
        <v>-1.3389458348705623E-2</v>
      </c>
      <c r="AA136" s="12"/>
      <c r="AB136" s="99">
        <v>2.8435064586307748E-2</v>
      </c>
      <c r="AC136" s="99">
        <v>3.131720364918731E-2</v>
      </c>
      <c r="AD136" s="12"/>
      <c r="AE136" s="99">
        <v>1.2018124419836898E-2</v>
      </c>
      <c r="AF136" s="99">
        <v>-7.1380100703209333E-3</v>
      </c>
      <c r="AG136" s="12"/>
      <c r="AH136" s="99">
        <v>1.7293658300362089E-2</v>
      </c>
      <c r="AI136" s="99">
        <v>2.246370535325631E-2</v>
      </c>
      <c r="AJ136" s="12"/>
      <c r="AK136" s="99">
        <v>5.257815364131755E-2</v>
      </c>
      <c r="AL136" s="99">
        <v>2.3282690074882768E-2</v>
      </c>
      <c r="AM136" s="12"/>
      <c r="AN136" s="99">
        <v>5.2578153249088773E-2</v>
      </c>
      <c r="AO136" s="99">
        <v>2.3282690141511492E-2</v>
      </c>
      <c r="AP136" s="12"/>
      <c r="AQ136" s="99">
        <v>-3.6838824596203195E-3</v>
      </c>
      <c r="AR136" s="99">
        <v>1.0389587716103287E-2</v>
      </c>
      <c r="AS136" s="12"/>
      <c r="AT136" s="99"/>
      <c r="AU136" s="99"/>
      <c r="AV136" s="12"/>
      <c r="AW136" s="99">
        <v>4.6491187281830791E-2</v>
      </c>
      <c r="AX136" s="99">
        <v>1.7007507133838577E-2</v>
      </c>
    </row>
    <row r="137" spans="1:50" ht="15" customHeight="1" thickTop="1" x14ac:dyDescent="0.25">
      <c r="A137" s="21" t="s">
        <v>55</v>
      </c>
      <c r="B137" t="s">
        <v>56</v>
      </c>
      <c r="C137">
        <v>2013</v>
      </c>
      <c r="D137" s="97">
        <v>-27.077858950348055</v>
      </c>
      <c r="E137" s="97">
        <v>-15.089643110375802</v>
      </c>
      <c r="G137" s="97">
        <v>-3.5159645001799573</v>
      </c>
      <c r="H137" s="97">
        <v>-7.0088695264688722E-2</v>
      </c>
      <c r="I137" s="100"/>
      <c r="J137" s="97">
        <v>0.42170021770555366</v>
      </c>
      <c r="K137" s="97">
        <v>0.54240958777628601</v>
      </c>
      <c r="L137" s="31"/>
      <c r="M137" s="97">
        <v>-5.9409829105189417E-2</v>
      </c>
      <c r="N137" s="97">
        <v>0.16172235360228757</v>
      </c>
      <c r="P137" s="97"/>
      <c r="Q137" s="97"/>
      <c r="S137" s="97">
        <v>-0.72842261256156404</v>
      </c>
      <c r="T137" s="97">
        <v>0.83741532047941636</v>
      </c>
      <c r="V137" s="97">
        <v>-6.3919989992848638</v>
      </c>
      <c r="W137" s="97">
        <v>-7.9300953245575137E-2</v>
      </c>
      <c r="Y137" s="97"/>
      <c r="Z137" s="97"/>
      <c r="AB137" s="97"/>
      <c r="AC137" s="97"/>
      <c r="AE137" s="97"/>
      <c r="AF137" s="97"/>
      <c r="AH137" s="97">
        <v>-7.9038676283204296E-2</v>
      </c>
      <c r="AI137" s="97">
        <v>0.38808925933789851</v>
      </c>
      <c r="AK137" s="97">
        <v>6.0764937923696138E-2</v>
      </c>
      <c r="AL137" s="97">
        <v>0.61564648848969461</v>
      </c>
      <c r="AN137" s="97"/>
      <c r="AO137" s="97"/>
      <c r="AQ137" s="97"/>
      <c r="AR137" s="97"/>
      <c r="AT137" s="97">
        <v>-4.8567629522853473</v>
      </c>
      <c r="AU137" s="97">
        <v>-2.6835319281236387</v>
      </c>
      <c r="AW137" s="97"/>
      <c r="AX137" s="97"/>
    </row>
    <row r="138" spans="1:50" ht="15" customHeight="1" x14ac:dyDescent="0.25">
      <c r="A138" s="21" t="s">
        <v>55</v>
      </c>
      <c r="B138" t="s">
        <v>56</v>
      </c>
      <c r="C138">
        <v>2014</v>
      </c>
      <c r="D138" s="57">
        <v>-1.8494773630244776</v>
      </c>
      <c r="E138" s="57">
        <v>-0.54505494505493757</v>
      </c>
      <c r="G138" s="57">
        <v>-0.21046040478371578</v>
      </c>
      <c r="H138" s="57">
        <v>1.6968876216012369E-2</v>
      </c>
      <c r="I138" s="61"/>
      <c r="J138" s="57">
        <v>0.2084412401433961</v>
      </c>
      <c r="K138" s="57">
        <v>0.58167427985100528</v>
      </c>
      <c r="L138" s="31"/>
      <c r="M138" s="57"/>
      <c r="N138" s="57"/>
      <c r="P138" s="57"/>
      <c r="Q138" s="57"/>
      <c r="S138" s="57"/>
      <c r="T138" s="57"/>
      <c r="V138" s="57"/>
      <c r="W138" s="57"/>
      <c r="Y138" s="57">
        <v>-3.7343819338296962</v>
      </c>
      <c r="Z138" s="57">
        <v>-6.7480300965698514E-2</v>
      </c>
      <c r="AB138" s="57"/>
      <c r="AC138" s="57"/>
      <c r="AE138" s="57">
        <v>-0.38148168903835816</v>
      </c>
      <c r="AF138" s="57">
        <v>0.53011183770597248</v>
      </c>
      <c r="AH138" s="57">
        <v>-0.7969092409583125</v>
      </c>
      <c r="AI138" s="57">
        <v>-5.5340349210926169E-2</v>
      </c>
      <c r="AK138" s="57">
        <v>0.48558136705538679</v>
      </c>
      <c r="AL138" s="57">
        <v>0.60590702938305885</v>
      </c>
      <c r="AN138" s="57">
        <v>0.27966127507577176</v>
      </c>
      <c r="AO138" s="57">
        <v>0.44815290548316161</v>
      </c>
      <c r="AQ138" s="57"/>
      <c r="AR138" s="57"/>
      <c r="AT138" s="57">
        <v>-3.8107879329688124</v>
      </c>
      <c r="AU138" s="57">
        <v>-1.0097861189618742</v>
      </c>
      <c r="AW138" s="57"/>
      <c r="AX138" s="57"/>
    </row>
    <row r="139" spans="1:50" ht="15" customHeight="1" x14ac:dyDescent="0.25">
      <c r="A139" s="21" t="s">
        <v>55</v>
      </c>
      <c r="B139" t="s">
        <v>56</v>
      </c>
      <c r="C139">
        <v>2015</v>
      </c>
      <c r="D139" s="57">
        <v>-0.19932815315432154</v>
      </c>
      <c r="E139" s="57">
        <v>0.22196517658977408</v>
      </c>
      <c r="G139" s="57">
        <v>0.47152820769617337</v>
      </c>
      <c r="H139" s="57">
        <v>0.51208239799287003</v>
      </c>
      <c r="I139" s="61"/>
      <c r="J139" s="57">
        <v>-0.54635871085900078</v>
      </c>
      <c r="K139" s="57">
        <v>5.0874951956773828E-2</v>
      </c>
      <c r="L139" s="31"/>
      <c r="M139" s="57">
        <v>-12.367181339505988</v>
      </c>
      <c r="N139" s="57">
        <v>-7.2045171938233219</v>
      </c>
      <c r="P139" s="57"/>
      <c r="Q139" s="57"/>
      <c r="S139" s="57">
        <v>0.23770227778203831</v>
      </c>
      <c r="T139" s="57">
        <v>0.83295838020247481</v>
      </c>
      <c r="V139" s="57">
        <v>0.77264491082268971</v>
      </c>
      <c r="W139" s="57">
        <v>0.88107648783925241</v>
      </c>
      <c r="Y139" s="57">
        <v>-0.90612850088826369</v>
      </c>
      <c r="Z139" s="57">
        <v>0.48936369380543621</v>
      </c>
      <c r="AB139" s="57"/>
      <c r="AC139" s="57"/>
      <c r="AE139" s="57">
        <v>-1.880337947846906</v>
      </c>
      <c r="AF139" s="57">
        <v>0.49851692516698654</v>
      </c>
      <c r="AH139" s="57">
        <v>-0.4550618287337837</v>
      </c>
      <c r="AI139" s="57">
        <v>0.39956549986579259</v>
      </c>
      <c r="AK139" s="57">
        <v>0.26427904656414408</v>
      </c>
      <c r="AL139" s="57">
        <v>0.61798383562891923</v>
      </c>
      <c r="AN139" s="57">
        <v>-0.68402314374764095</v>
      </c>
      <c r="AO139" s="57">
        <v>0.12558686947511091</v>
      </c>
      <c r="AQ139" s="57"/>
      <c r="AR139" s="57"/>
      <c r="AT139" s="57">
        <v>-0.41089387924949083</v>
      </c>
      <c r="AU139" s="57">
        <v>0.21775380583237963</v>
      </c>
      <c r="AW139" s="57"/>
      <c r="AX139" s="57"/>
    </row>
    <row r="140" spans="1:50" ht="15" customHeight="1" x14ac:dyDescent="0.25">
      <c r="A140" s="21" t="s">
        <v>55</v>
      </c>
      <c r="B140" t="s">
        <v>56</v>
      </c>
      <c r="C140">
        <v>2016</v>
      </c>
      <c r="D140" s="57">
        <v>-5.7469590319307075E-2</v>
      </c>
      <c r="E140" s="57">
        <v>8.7348439665735841E-2</v>
      </c>
      <c r="G140" s="57">
        <v>0.54561691516351907</v>
      </c>
      <c r="H140" s="57">
        <v>0.58574104745874922</v>
      </c>
      <c r="I140" s="61"/>
      <c r="J140" s="57">
        <v>-40.038371669409415</v>
      </c>
      <c r="K140" s="57">
        <v>-26.091443438041996</v>
      </c>
      <c r="L140" s="31"/>
      <c r="M140" s="57">
        <v>-1.6685049558433795</v>
      </c>
      <c r="N140" s="57">
        <v>-0.76161110040470659</v>
      </c>
      <c r="P140" s="57"/>
      <c r="Q140" s="57"/>
      <c r="S140" s="57">
        <v>-1.7742114265779909</v>
      </c>
      <c r="T140" s="57">
        <v>0.72464093357271175</v>
      </c>
      <c r="V140" s="57"/>
      <c r="W140" s="57"/>
      <c r="Y140" s="57">
        <v>-8.7537014031729274</v>
      </c>
      <c r="Z140" s="57">
        <v>-4.567716997749292</v>
      </c>
      <c r="AB140" s="57">
        <v>0.35544536095219098</v>
      </c>
      <c r="AC140" s="57">
        <v>0.75518840201136272</v>
      </c>
      <c r="AE140" s="57">
        <v>-1.0730337089891429</v>
      </c>
      <c r="AF140" s="57">
        <v>0.5439054825991223</v>
      </c>
      <c r="AH140" s="57">
        <v>4.008499684084911E-2</v>
      </c>
      <c r="AI140" s="57">
        <v>0.55349747532465798</v>
      </c>
      <c r="AK140" s="57">
        <v>0.54025413683418821</v>
      </c>
      <c r="AL140" s="57">
        <v>0.62597698749974029</v>
      </c>
      <c r="AN140" s="57"/>
      <c r="AO140" s="57"/>
      <c r="AQ140" s="57"/>
      <c r="AR140" s="57"/>
      <c r="AT140" s="57">
        <v>-8.4884349212200283E-2</v>
      </c>
      <c r="AU140" s="57">
        <v>0.1702631626079068</v>
      </c>
      <c r="AW140" s="57"/>
      <c r="AX140" s="57"/>
    </row>
    <row r="141" spans="1:50" ht="15" customHeight="1" x14ac:dyDescent="0.25">
      <c r="A141" s="21" t="s">
        <v>55</v>
      </c>
      <c r="B141" t="s">
        <v>56</v>
      </c>
      <c r="C141">
        <v>2017</v>
      </c>
      <c r="D141" s="57">
        <v>0.43656292611502262</v>
      </c>
      <c r="E141" s="57">
        <v>0.55157804623566042</v>
      </c>
      <c r="G141" s="57">
        <v>0.60317479748507385</v>
      </c>
      <c r="H141" s="57">
        <v>0.59108658084860299</v>
      </c>
      <c r="I141" s="61"/>
      <c r="J141" s="57">
        <v>-1.9174004800912083</v>
      </c>
      <c r="K141" s="57">
        <v>-0.25527483706169035</v>
      </c>
      <c r="L141" s="31"/>
      <c r="M141" s="57"/>
      <c r="N141" s="57"/>
      <c r="P141" s="57"/>
      <c r="Q141" s="57"/>
      <c r="S141" s="57">
        <v>0.69680978133380511</v>
      </c>
      <c r="T141" s="57">
        <v>0.60063459934233177</v>
      </c>
      <c r="V141" s="57">
        <v>0.4040475803425036</v>
      </c>
      <c r="W141" s="57">
        <v>0.63865297949268751</v>
      </c>
      <c r="Y141" s="57">
        <v>-2.0607353473141212</v>
      </c>
      <c r="Z141" s="57">
        <v>0.2364739692190781</v>
      </c>
      <c r="AB141" s="57">
        <v>-0.60201153173406396</v>
      </c>
      <c r="AC141" s="57">
        <v>5.6164803547002824E-2</v>
      </c>
      <c r="AE141" s="57">
        <v>-0.38346604567307746</v>
      </c>
      <c r="AF141" s="57">
        <v>0.55823531947121285</v>
      </c>
      <c r="AH141" s="57">
        <v>6.1066914528263988E-2</v>
      </c>
      <c r="AI141" s="57">
        <v>0.34101799929629933</v>
      </c>
      <c r="AK141" s="57">
        <v>0.5356593485067529</v>
      </c>
      <c r="AL141" s="57">
        <v>0.68475194246177362</v>
      </c>
      <c r="AN141" s="57"/>
      <c r="AO141" s="57"/>
      <c r="AQ141" s="57"/>
      <c r="AR141" s="57"/>
      <c r="AT141" s="57">
        <v>8.4644900239818743E-2</v>
      </c>
      <c r="AU141" s="57">
        <v>0.33718686746964743</v>
      </c>
      <c r="AW141" s="57"/>
      <c r="AX141" s="57"/>
    </row>
    <row r="142" spans="1:50" ht="15" customHeight="1" x14ac:dyDescent="0.25">
      <c r="A142" s="21" t="s">
        <v>55</v>
      </c>
      <c r="B142" t="s">
        <v>56</v>
      </c>
      <c r="C142">
        <v>2018</v>
      </c>
      <c r="D142" s="57">
        <v>0.54942999659259184</v>
      </c>
      <c r="E142" s="57">
        <v>0.39503774033235545</v>
      </c>
      <c r="G142" s="57">
        <v>0.64570001078646377</v>
      </c>
      <c r="H142" s="57">
        <v>0.53488274013604387</v>
      </c>
      <c r="I142" s="61"/>
      <c r="J142" s="57">
        <v>0.60165602884101121</v>
      </c>
      <c r="K142" s="57">
        <v>0.66340997725196471</v>
      </c>
      <c r="L142" s="31"/>
      <c r="M142" s="57"/>
      <c r="N142" s="57"/>
      <c r="P142" s="57"/>
      <c r="Q142" s="57"/>
      <c r="S142" s="57">
        <v>0.57641022973338829</v>
      </c>
      <c r="T142" s="57">
        <v>0.6286364843164246</v>
      </c>
      <c r="V142" s="57">
        <v>6.4051421062790367E-2</v>
      </c>
      <c r="W142" s="57">
        <v>0.55660655424875216</v>
      </c>
      <c r="Y142" s="57">
        <v>-0.44616500415035298</v>
      </c>
      <c r="Z142" s="57">
        <v>0.40785042739983912</v>
      </c>
      <c r="AB142" s="57">
        <v>-1.2697674387521967</v>
      </c>
      <c r="AC142" s="57">
        <v>-0.33624666609291648</v>
      </c>
      <c r="AE142" s="57">
        <v>7.9699072991585573E-2</v>
      </c>
      <c r="AF142" s="57">
        <v>0.52770522772388984</v>
      </c>
      <c r="AH142" s="57">
        <v>0.32164920885435361</v>
      </c>
      <c r="AI142" s="57">
        <v>0.45399264512142251</v>
      </c>
      <c r="AK142" s="57">
        <v>0.52081990670330092</v>
      </c>
      <c r="AL142" s="57">
        <v>0.6889647232920677</v>
      </c>
      <c r="AN142" s="57"/>
      <c r="AO142" s="57"/>
      <c r="AQ142" s="57"/>
      <c r="AR142" s="57"/>
      <c r="AT142" s="57">
        <v>-0.42809618818726619</v>
      </c>
      <c r="AU142" s="57">
        <v>-0.16767643302636509</v>
      </c>
      <c r="AW142" s="57"/>
      <c r="AX142" s="57"/>
    </row>
    <row r="143" spans="1:50" ht="15" customHeight="1" x14ac:dyDescent="0.25">
      <c r="A143" s="21" t="s">
        <v>55</v>
      </c>
      <c r="B143" t="s">
        <v>56</v>
      </c>
      <c r="C143">
        <v>2019</v>
      </c>
      <c r="D143" s="57">
        <v>0.5494075044258836</v>
      </c>
      <c r="E143" s="57">
        <v>0.5239374740086914</v>
      </c>
      <c r="G143" s="57">
        <v>0.49132675210967891</v>
      </c>
      <c r="H143" s="57">
        <v>0.31065809011321022</v>
      </c>
      <c r="I143" s="61"/>
      <c r="J143" s="57">
        <v>4.833955694040018E-2</v>
      </c>
      <c r="K143" s="57">
        <v>0.22174243925955001</v>
      </c>
      <c r="L143" s="31"/>
      <c r="M143" s="57"/>
      <c r="N143" s="57"/>
      <c r="P143" s="57"/>
      <c r="Q143" s="57"/>
      <c r="S143" s="57"/>
      <c r="T143" s="57"/>
      <c r="V143" s="57">
        <v>0.52134089980755838</v>
      </c>
      <c r="W143" s="57">
        <v>0.55738802760444472</v>
      </c>
      <c r="Y143" s="57">
        <v>0.30897561462952616</v>
      </c>
      <c r="Z143" s="57">
        <v>0.33674785092839965</v>
      </c>
      <c r="AB143" s="57">
        <v>8.1456953642384256E-2</v>
      </c>
      <c r="AC143" s="57">
        <v>0.39634120119233684</v>
      </c>
      <c r="AE143" s="57">
        <v>-0.9783974726278023</v>
      </c>
      <c r="AF143" s="57">
        <v>0.35402932182786229</v>
      </c>
      <c r="AH143" s="57">
        <v>0.258669736619069</v>
      </c>
      <c r="AI143" s="57">
        <v>0.47682171320845923</v>
      </c>
      <c r="AK143" s="57">
        <v>0.53762822496438123</v>
      </c>
      <c r="AL143" s="57">
        <v>0.68347765630987456</v>
      </c>
      <c r="AN143" s="57"/>
      <c r="AO143" s="57"/>
      <c r="AQ143" s="57"/>
      <c r="AR143" s="57"/>
      <c r="AT143" s="57">
        <v>0.17954109086439388</v>
      </c>
      <c r="AU143" s="57">
        <v>0.25615170929923964</v>
      </c>
      <c r="AW143" s="57"/>
      <c r="AX143" s="57"/>
    </row>
    <row r="144" spans="1:50" ht="15" customHeight="1" x14ac:dyDescent="0.25">
      <c r="A144" s="21" t="s">
        <v>55</v>
      </c>
      <c r="B144" t="s">
        <v>56</v>
      </c>
      <c r="C144">
        <v>2020</v>
      </c>
      <c r="D144" s="57">
        <v>-3.6748173295839912</v>
      </c>
      <c r="E144" s="57">
        <v>-4.9210367230982488</v>
      </c>
      <c r="G144" s="57">
        <v>0.66121594252649574</v>
      </c>
      <c r="H144" s="57">
        <v>0.283250670124022</v>
      </c>
      <c r="I144" s="61"/>
      <c r="J144" s="57">
        <v>0.2603210390174881</v>
      </c>
      <c r="K144" s="57">
        <v>0.35634864051170195</v>
      </c>
      <c r="L144" s="31"/>
      <c r="M144" s="57"/>
      <c r="N144" s="57"/>
      <c r="P144" s="57"/>
      <c r="Q144" s="57"/>
      <c r="S144" s="57"/>
      <c r="T144" s="57"/>
      <c r="V144" s="57">
        <v>-9.1987902908636746E-2</v>
      </c>
      <c r="W144" s="57">
        <v>0.52951927809283394</v>
      </c>
      <c r="Y144" s="57">
        <v>-2.6420529098038164</v>
      </c>
      <c r="Z144" s="57">
        <v>-0.42403122761696022</v>
      </c>
      <c r="AB144" s="57">
        <v>-0.38963952280653125</v>
      </c>
      <c r="AC144" s="57">
        <v>0.42252409454928141</v>
      </c>
      <c r="AE144" s="57" t="e">
        <v>#DIV/0!</v>
      </c>
      <c r="AF144" s="57" t="e">
        <v>#DIV/0!</v>
      </c>
      <c r="AH144" s="57">
        <v>0.2896457673657743</v>
      </c>
      <c r="AI144" s="57">
        <v>0.44154556011186663</v>
      </c>
      <c r="AK144" s="57">
        <v>0.64245770977404559</v>
      </c>
      <c r="AL144" s="57">
        <v>0.70598025525344121</v>
      </c>
      <c r="AN144" s="57"/>
      <c r="AO144" s="57"/>
      <c r="AQ144" s="57"/>
      <c r="AR144" s="57"/>
      <c r="AT144" s="57">
        <v>0.44075489613253116</v>
      </c>
      <c r="AU144" s="57">
        <v>0.65623771795607</v>
      </c>
      <c r="AW144" s="57"/>
      <c r="AX144" s="57"/>
    </row>
    <row r="145" spans="1:50" ht="15" customHeight="1" thickBot="1" x14ac:dyDescent="0.3">
      <c r="A145" s="35" t="s">
        <v>55</v>
      </c>
      <c r="B145" s="36" t="s">
        <v>56</v>
      </c>
      <c r="C145" s="36">
        <v>2021</v>
      </c>
      <c r="D145" s="99">
        <v>-2.2810383407131929</v>
      </c>
      <c r="E145" s="99">
        <v>-2.8548428761738074</v>
      </c>
      <c r="F145" s="34"/>
      <c r="G145" s="99">
        <v>0.22909613269990722</v>
      </c>
      <c r="H145" s="99">
        <v>0.57348186851462724</v>
      </c>
      <c r="I145" s="101"/>
      <c r="J145" s="99">
        <v>-4.4280256755136584E-3</v>
      </c>
      <c r="K145" s="99">
        <v>0.17847650790836428</v>
      </c>
      <c r="L145" s="15"/>
      <c r="M145" s="99"/>
      <c r="N145" s="99"/>
      <c r="O145" s="33"/>
      <c r="P145" s="99">
        <v>0.25241931852172433</v>
      </c>
      <c r="Q145" s="99">
        <v>0.5817972910814827</v>
      </c>
      <c r="R145" s="34"/>
      <c r="S145" s="99">
        <v>0.39774691923310196</v>
      </c>
      <c r="T145" s="99">
        <v>0.58567225889254204</v>
      </c>
      <c r="U145" s="34"/>
      <c r="V145" s="99">
        <v>-8.069734839163182</v>
      </c>
      <c r="W145" s="99">
        <v>-0.70221326757344082</v>
      </c>
      <c r="X145" s="34"/>
      <c r="Y145" s="99">
        <v>-0.36816906602867844</v>
      </c>
      <c r="Z145" s="99">
        <v>0.22299591616329378</v>
      </c>
      <c r="AA145" s="34"/>
      <c r="AB145" s="99">
        <v>-0.27397961489922906</v>
      </c>
      <c r="AC145" s="99">
        <v>2.3909062365995951E-2</v>
      </c>
      <c r="AD145" s="34"/>
      <c r="AE145" s="99"/>
      <c r="AF145" s="99"/>
      <c r="AG145" s="34"/>
      <c r="AH145" s="99">
        <v>0.25667434035092979</v>
      </c>
      <c r="AI145" s="99">
        <v>0.43394994093933426</v>
      </c>
      <c r="AJ145" s="34"/>
      <c r="AK145" s="99">
        <v>0.44769660036434777</v>
      </c>
      <c r="AL145" s="99">
        <v>0.65502261727977507</v>
      </c>
      <c r="AM145" s="34"/>
      <c r="AN145" s="99"/>
      <c r="AO145" s="99"/>
      <c r="AP145" s="34"/>
      <c r="AQ145" s="99">
        <v>-0.41556786469796786</v>
      </c>
      <c r="AR145" s="99">
        <v>0.60991125654160039</v>
      </c>
      <c r="AS145" s="34"/>
      <c r="AT145" s="99">
        <v>-0.5406787639552616</v>
      </c>
      <c r="AU145" s="99">
        <v>-0.30937347368234869</v>
      </c>
      <c r="AV145" s="12"/>
      <c r="AW145" s="99"/>
      <c r="AX145" s="99"/>
    </row>
    <row r="146" spans="1:50" ht="15" customHeight="1" thickTop="1" x14ac:dyDescent="0.25">
      <c r="A146" s="21" t="s">
        <v>57</v>
      </c>
      <c r="B146" t="s">
        <v>58</v>
      </c>
      <c r="C146">
        <v>2013</v>
      </c>
      <c r="D146" s="97">
        <v>9.2178770949721295E-2</v>
      </c>
      <c r="E146" s="97">
        <v>0.40476190476190499</v>
      </c>
      <c r="G146" s="97"/>
      <c r="H146" s="97"/>
      <c r="I146" s="100"/>
      <c r="J146" s="97"/>
      <c r="K146" s="97"/>
      <c r="L146" s="31"/>
      <c r="M146" s="97"/>
      <c r="N146" s="97"/>
      <c r="P146" s="97"/>
      <c r="Q146" s="97"/>
      <c r="S146" s="97"/>
      <c r="T146" s="97"/>
      <c r="V146" s="97">
        <v>-0.69230769230769262</v>
      </c>
      <c r="W146" s="97">
        <v>-0.50000000000000056</v>
      </c>
      <c r="Y146" s="97"/>
      <c r="Z146" s="97"/>
      <c r="AB146" s="97"/>
      <c r="AC146" s="97"/>
      <c r="AE146" s="97"/>
      <c r="AF146" s="97"/>
      <c r="AH146" s="97">
        <v>-0.96301925025328583</v>
      </c>
      <c r="AI146" s="97">
        <v>3.3840947546522697E-3</v>
      </c>
      <c r="AK146" s="97">
        <v>0.23596673596673676</v>
      </c>
      <c r="AL146" s="97">
        <v>0.39695945945946248</v>
      </c>
      <c r="AN146" s="97"/>
      <c r="AO146" s="97"/>
      <c r="AQ146" s="97"/>
      <c r="AR146" s="97"/>
      <c r="AT146" s="97"/>
      <c r="AU146" s="97"/>
      <c r="AW146" s="97"/>
      <c r="AX146" s="97"/>
    </row>
    <row r="147" spans="1:50" ht="15" customHeight="1" x14ac:dyDescent="0.25">
      <c r="A147" s="21" t="s">
        <v>57</v>
      </c>
      <c r="B147" t="s">
        <v>58</v>
      </c>
      <c r="C147">
        <v>2014</v>
      </c>
      <c r="D147" s="57"/>
      <c r="E147" s="57"/>
      <c r="G147" s="57">
        <v>-0.29883381924198321</v>
      </c>
      <c r="H147" s="57">
        <v>0.45999999999999946</v>
      </c>
      <c r="I147" s="61"/>
      <c r="J147" s="57"/>
      <c r="K147" s="57"/>
      <c r="L147" s="31"/>
      <c r="M147" s="57">
        <v>0.29487179487179277</v>
      </c>
      <c r="N147" s="57">
        <v>0.64743589743589591</v>
      </c>
      <c r="P147" s="57"/>
      <c r="Q147" s="57"/>
      <c r="S147" s="57">
        <v>0.15730337078651455</v>
      </c>
      <c r="T147" s="57">
        <v>5.2631578947366135E-2</v>
      </c>
      <c r="V147" s="57"/>
      <c r="W147" s="57"/>
      <c r="Y147" s="57"/>
      <c r="Z147" s="57"/>
      <c r="AB147" s="57"/>
      <c r="AC147" s="57"/>
      <c r="AE147" s="57"/>
      <c r="AF147" s="57"/>
      <c r="AH147" s="57">
        <v>-4.6746447269985615E-4</v>
      </c>
      <c r="AI147" s="57">
        <v>0.1702380952380991</v>
      </c>
      <c r="AK147" s="57">
        <v>0.61192468619246843</v>
      </c>
      <c r="AL147" s="57">
        <v>0.73850574712643735</v>
      </c>
      <c r="AN147" s="57"/>
      <c r="AO147" s="57"/>
      <c r="AQ147" s="57"/>
      <c r="AR147" s="57"/>
      <c r="AT147" s="57"/>
      <c r="AU147" s="57"/>
      <c r="AW147" s="57"/>
      <c r="AX147" s="57"/>
    </row>
    <row r="148" spans="1:50" ht="15" customHeight="1" x14ac:dyDescent="0.25">
      <c r="A148" s="21" t="s">
        <v>57</v>
      </c>
      <c r="B148" t="s">
        <v>58</v>
      </c>
      <c r="C148">
        <v>2015</v>
      </c>
      <c r="D148" s="57"/>
      <c r="E148" s="57"/>
      <c r="G148" s="57">
        <v>-0.40828402366863736</v>
      </c>
      <c r="H148" s="57">
        <v>0.56249999999999978</v>
      </c>
      <c r="I148" s="61"/>
      <c r="J148" s="57">
        <v>0.68387096774193601</v>
      </c>
      <c r="K148" s="57">
        <v>0.79411764705882404</v>
      </c>
      <c r="L148" s="31"/>
      <c r="M148" s="57">
        <v>0.28870967741935527</v>
      </c>
      <c r="N148" s="57">
        <v>0.53676470588235359</v>
      </c>
      <c r="P148" s="57"/>
      <c r="Q148" s="57"/>
      <c r="S148" s="57"/>
      <c r="T148" s="57"/>
      <c r="V148" s="57"/>
      <c r="W148" s="57"/>
      <c r="Y148" s="57"/>
      <c r="Z148" s="57"/>
      <c r="AB148" s="57">
        <v>0.62541806020067003</v>
      </c>
      <c r="AC148" s="57">
        <v>0.6</v>
      </c>
      <c r="AE148" s="57"/>
      <c r="AF148" s="57"/>
      <c r="AH148" s="57">
        <v>8.9347079037804117E-2</v>
      </c>
      <c r="AI148" s="57">
        <v>0.36805555555555786</v>
      </c>
      <c r="AK148" s="57">
        <v>0.17946768060836715</v>
      </c>
      <c r="AL148" s="57">
        <v>0.54013605442176837</v>
      </c>
      <c r="AN148" s="57"/>
      <c r="AO148" s="57"/>
      <c r="AQ148" s="57"/>
      <c r="AR148" s="57"/>
      <c r="AT148" s="57"/>
      <c r="AU148" s="57"/>
      <c r="AW148" s="57"/>
      <c r="AX148" s="57"/>
    </row>
    <row r="149" spans="1:50" ht="15" customHeight="1" x14ac:dyDescent="0.25">
      <c r="A149" s="21" t="s">
        <v>57</v>
      </c>
      <c r="B149" t="s">
        <v>58</v>
      </c>
      <c r="C149">
        <v>2016</v>
      </c>
      <c r="D149" s="57">
        <v>-1.2293752980448234</v>
      </c>
      <c r="E149" s="57">
        <v>-0.47982062780269047</v>
      </c>
      <c r="G149" s="57">
        <v>0.23107177974434584</v>
      </c>
      <c r="H149" s="57">
        <v>0.1882352941176467</v>
      </c>
      <c r="I149" s="61"/>
      <c r="J149" s="57">
        <v>-0.37648327939590237</v>
      </c>
      <c r="K149" s="57">
        <v>0.22352941176470725</v>
      </c>
      <c r="L149" s="31"/>
      <c r="M149" s="57"/>
      <c r="N149" s="57"/>
      <c r="P149" s="57"/>
      <c r="Q149" s="57"/>
      <c r="S149" s="57"/>
      <c r="T149" s="57"/>
      <c r="V149" s="57"/>
      <c r="W149" s="57"/>
      <c r="Y149" s="57">
        <v>-0.70807453416149013</v>
      </c>
      <c r="Z149" s="57">
        <v>-0.57142857142856207</v>
      </c>
      <c r="AB149" s="57"/>
      <c r="AC149" s="57"/>
      <c r="AE149" s="57">
        <v>0.47286821705426396</v>
      </c>
      <c r="AF149" s="57">
        <v>0.71830985915492962</v>
      </c>
      <c r="AH149" s="57">
        <v>-0.58671040101577154</v>
      </c>
      <c r="AI149" s="57">
        <v>-0.36713286713287513</v>
      </c>
      <c r="AK149" s="57">
        <v>0.6592165898617508</v>
      </c>
      <c r="AL149" s="57">
        <v>0.66523972602739778</v>
      </c>
      <c r="AN149" s="57">
        <v>0.83963133640553</v>
      </c>
      <c r="AO149" s="57">
        <v>0.84246575342465801</v>
      </c>
      <c r="AQ149" s="57"/>
      <c r="AR149" s="57"/>
      <c r="AT149" s="57"/>
      <c r="AU149" s="57"/>
      <c r="AW149" s="57"/>
      <c r="AX149" s="57"/>
    </row>
    <row r="150" spans="1:50" ht="15" customHeight="1" x14ac:dyDescent="0.25">
      <c r="A150" s="21" t="s">
        <v>57</v>
      </c>
      <c r="B150" t="s">
        <v>58</v>
      </c>
      <c r="C150">
        <v>2017</v>
      </c>
      <c r="D150" s="57">
        <v>-0.67335243553007995</v>
      </c>
      <c r="E150" s="57">
        <v>-0.44075829383886234</v>
      </c>
      <c r="G150" s="57">
        <v>0.55238095238095386</v>
      </c>
      <c r="H150" s="57">
        <v>0.40909090909090889</v>
      </c>
      <c r="I150" s="61"/>
      <c r="J150" s="57">
        <v>-0.2776280323450151</v>
      </c>
      <c r="K150" s="57">
        <v>4.8780487804878175E-2</v>
      </c>
      <c r="L150" s="31"/>
      <c r="M150" s="57"/>
      <c r="N150" s="57"/>
      <c r="P150" s="57"/>
      <c r="Q150" s="57"/>
      <c r="S150" s="57"/>
      <c r="T150" s="57"/>
      <c r="V150" s="57">
        <v>0.75892857142857217</v>
      </c>
      <c r="W150" s="57">
        <v>0.90000000000000013</v>
      </c>
      <c r="Y150" s="57">
        <v>-1.1621621621621609</v>
      </c>
      <c r="Z150" s="57">
        <v>-1.3225806451612889</v>
      </c>
      <c r="AB150" s="57"/>
      <c r="AC150" s="57"/>
      <c r="AE150" s="57">
        <v>-0.25899280575538747</v>
      </c>
      <c r="AF150" s="57">
        <v>-0.47058823529411237</v>
      </c>
      <c r="AH150" s="57">
        <v>-0.18866080156402615</v>
      </c>
      <c r="AI150" s="57">
        <v>0.25776281331837098</v>
      </c>
      <c r="AK150" s="57">
        <v>0.69235936188077285</v>
      </c>
      <c r="AL150" s="57">
        <v>0.65217391304347838</v>
      </c>
      <c r="AN150" s="57"/>
      <c r="AO150" s="57"/>
      <c r="AQ150" s="57"/>
      <c r="AR150" s="57"/>
      <c r="AT150" s="57"/>
      <c r="AU150" s="57"/>
      <c r="AW150" s="57"/>
      <c r="AX150" s="57"/>
    </row>
    <row r="151" spans="1:50" ht="15" customHeight="1" x14ac:dyDescent="0.25">
      <c r="A151" s="21" t="s">
        <v>57</v>
      </c>
      <c r="B151" t="s">
        <v>58</v>
      </c>
      <c r="C151">
        <v>2018</v>
      </c>
      <c r="D151" s="57">
        <v>-0.49703165339206801</v>
      </c>
      <c r="E151" s="57">
        <v>0.14665354640674208</v>
      </c>
      <c r="G151" s="57">
        <v>0.37744034962255968</v>
      </c>
      <c r="H151" s="57">
        <v>0.45689655154310338</v>
      </c>
      <c r="I151" s="61"/>
      <c r="J151" s="57"/>
      <c r="K151" s="57"/>
      <c r="L151" s="31"/>
      <c r="M151" s="57"/>
      <c r="N151" s="57"/>
      <c r="P151" s="57"/>
      <c r="Q151" s="57"/>
      <c r="S151" s="57">
        <v>0.64422201918406341</v>
      </c>
      <c r="T151" s="57">
        <v>0.3915343919690098</v>
      </c>
      <c r="V151" s="57">
        <v>0.27884615333333329</v>
      </c>
      <c r="W151" s="57">
        <v>0.57264957333333333</v>
      </c>
      <c r="Y151" s="57">
        <v>-0.82991803267008191</v>
      </c>
      <c r="Z151" s="57">
        <v>-0.18749999881250004</v>
      </c>
      <c r="AB151" s="57">
        <v>0.53574744666666663</v>
      </c>
      <c r="AC151" s="57">
        <v>0.6846846849999999</v>
      </c>
      <c r="AE151" s="57">
        <v>0.31578947368421045</v>
      </c>
      <c r="AF151" s="57">
        <v>0.37600000062400002</v>
      </c>
      <c r="AH151" s="57">
        <v>-0.72799057302688164</v>
      </c>
      <c r="AI151" s="57">
        <v>-0.33866134389428759</v>
      </c>
      <c r="AK151" s="57">
        <v>0.44761553070267968</v>
      </c>
      <c r="AL151" s="57">
        <v>0.43635748138117963</v>
      </c>
      <c r="AN151" s="57"/>
      <c r="AO151" s="57"/>
      <c r="AQ151" s="57"/>
      <c r="AR151" s="57"/>
      <c r="AT151" s="57">
        <v>-3.588688917056555</v>
      </c>
      <c r="AU151" s="57">
        <v>-1.843137245784314</v>
      </c>
      <c r="AW151" s="57"/>
      <c r="AX151" s="57"/>
    </row>
    <row r="152" spans="1:50" ht="15" customHeight="1" x14ac:dyDescent="0.25">
      <c r="A152" s="21" t="s">
        <v>57</v>
      </c>
      <c r="B152" t="s">
        <v>58</v>
      </c>
      <c r="C152">
        <v>2019</v>
      </c>
      <c r="D152" s="57">
        <v>0.35525281840431566</v>
      </c>
      <c r="E152" s="57">
        <v>0.2062289561761555</v>
      </c>
      <c r="G152" s="57">
        <v>0.42282608525706517</v>
      </c>
      <c r="H152" s="57">
        <v>0.35468749838671876</v>
      </c>
      <c r="I152" s="61"/>
      <c r="J152" s="57">
        <v>-0.51701570648298445</v>
      </c>
      <c r="K152" s="57">
        <v>-0.15151514834848495</v>
      </c>
      <c r="L152" s="31"/>
      <c r="M152" s="57"/>
      <c r="N152" s="57"/>
      <c r="P152" s="57"/>
      <c r="Q152" s="57"/>
      <c r="S152" s="57">
        <v>0.17117117199999998</v>
      </c>
      <c r="T152" s="57">
        <v>0.34883720799999995</v>
      </c>
      <c r="V152" s="57">
        <v>7.1729958594936638E-2</v>
      </c>
      <c r="W152" s="57">
        <v>0.38888888827777779</v>
      </c>
      <c r="Y152" s="57">
        <v>-0.38565891061434115</v>
      </c>
      <c r="Z152" s="57">
        <v>0.67000000032999996</v>
      </c>
      <c r="AB152" s="57">
        <v>0.43187067000000001</v>
      </c>
      <c r="AC152" s="57">
        <v>0.55263157799999996</v>
      </c>
      <c r="AE152" s="57">
        <v>-0.20124481159751043</v>
      </c>
      <c r="AF152" s="57">
        <v>0.14285714371428571</v>
      </c>
      <c r="AH152" s="57">
        <v>0.10174418620620158</v>
      </c>
      <c r="AI152" s="57">
        <v>9.5566922574515434E-2</v>
      </c>
      <c r="AK152" s="57">
        <v>0.62578506629448793</v>
      </c>
      <c r="AL152" s="57">
        <v>0.6527777777777779</v>
      </c>
      <c r="AN152" s="57"/>
      <c r="AO152" s="57"/>
      <c r="AQ152" s="57"/>
      <c r="AR152" s="57"/>
      <c r="AT152" s="57">
        <v>-0.23925667870814674</v>
      </c>
      <c r="AU152" s="57">
        <v>0.11468812777982179</v>
      </c>
      <c r="AW152" s="57"/>
      <c r="AX152" s="57"/>
    </row>
    <row r="153" spans="1:50" ht="15" customHeight="1" x14ac:dyDescent="0.25">
      <c r="A153" s="21" t="s">
        <v>57</v>
      </c>
      <c r="B153" t="s">
        <v>58</v>
      </c>
      <c r="C153">
        <v>2020</v>
      </c>
      <c r="D153" s="57">
        <v>0.67229902755555548</v>
      </c>
      <c r="E153" s="57">
        <v>0.56618819733333337</v>
      </c>
      <c r="G153" s="57">
        <v>0.477855476</v>
      </c>
      <c r="H153" s="57">
        <v>0.33913043600000004</v>
      </c>
      <c r="I153" s="61"/>
      <c r="J153" s="57">
        <v>0.2144053569525404</v>
      </c>
      <c r="K153" s="57">
        <v>0.55555555607407403</v>
      </c>
      <c r="L153" s="31"/>
      <c r="M153" s="57"/>
      <c r="N153" s="57"/>
      <c r="P153" s="57"/>
      <c r="Q153" s="57"/>
      <c r="S153" s="57">
        <v>0.19692307819692306</v>
      </c>
      <c r="T153" s="57">
        <v>-9.9999999100000056E-2</v>
      </c>
      <c r="V153" s="57">
        <v>7.3529413926470527E-2</v>
      </c>
      <c r="W153" s="57">
        <v>0.40000000209999997</v>
      </c>
      <c r="Y153" s="57">
        <v>0.35261044224738952</v>
      </c>
      <c r="Z153" s="57">
        <v>0.39999999999999997</v>
      </c>
      <c r="AB153" s="57">
        <v>0.68181818199999999</v>
      </c>
      <c r="AC153" s="57">
        <v>0.79120879099999997</v>
      </c>
      <c r="AE153" s="57">
        <v>-0.35938989767969493</v>
      </c>
      <c r="AF153" s="57">
        <v>2.1844661510922309E-2</v>
      </c>
      <c r="AH153" s="57">
        <v>2.8025155596085174E-2</v>
      </c>
      <c r="AI153" s="57">
        <v>0.32926829447352762</v>
      </c>
      <c r="AK153" s="57">
        <v>0.57731869651655365</v>
      </c>
      <c r="AL153" s="57">
        <v>0.62803769218052685</v>
      </c>
      <c r="AN153" s="57"/>
      <c r="AO153" s="57"/>
      <c r="AQ153" s="57"/>
      <c r="AR153" s="57"/>
      <c r="AT153" s="57">
        <v>-6.993008000000067E-3</v>
      </c>
      <c r="AU153" s="57">
        <v>0.2811594208</v>
      </c>
      <c r="AW153" s="57"/>
      <c r="AX153" s="57"/>
    </row>
    <row r="154" spans="1:50" ht="15" customHeight="1" x14ac:dyDescent="0.25">
      <c r="A154" s="21" t="s">
        <v>57</v>
      </c>
      <c r="B154" t="s">
        <v>58</v>
      </c>
      <c r="C154">
        <v>2021</v>
      </c>
      <c r="D154" s="57">
        <v>6.0734458901836166E-2</v>
      </c>
      <c r="E154" s="57">
        <v>0.16267942290669848</v>
      </c>
      <c r="G154" s="57">
        <v>0.33913043332173909</v>
      </c>
      <c r="H154" s="57">
        <v>8.4745763830508372E-2</v>
      </c>
      <c r="I154" s="61"/>
      <c r="J154" s="57">
        <v>-1.3948412887638888</v>
      </c>
      <c r="K154" s="57">
        <v>-0.68595042980165299</v>
      </c>
      <c r="L154" s="31"/>
      <c r="M154" s="57"/>
      <c r="N154" s="57"/>
      <c r="P154" s="57"/>
      <c r="Q154" s="57"/>
      <c r="S154" s="57">
        <v>-1.1145833197395836</v>
      </c>
      <c r="T154" s="57">
        <v>0.57352942669117635</v>
      </c>
      <c r="V154" s="57">
        <v>0</v>
      </c>
      <c r="W154" s="57">
        <v>0.594594595</v>
      </c>
      <c r="Y154" s="57">
        <v>0.33225806493419352</v>
      </c>
      <c r="Z154" s="57">
        <v>0.43157894725473678</v>
      </c>
      <c r="AB154" s="57">
        <v>-0.69921874999999989</v>
      </c>
      <c r="AC154" s="57">
        <v>0.12621358999999999</v>
      </c>
      <c r="AE154" s="57">
        <v>-9.523808921428574E-2</v>
      </c>
      <c r="AF154" s="57">
        <v>0.54659498686021502</v>
      </c>
      <c r="AH154" s="57">
        <v>4.5768630279669362E-2</v>
      </c>
      <c r="AI154" s="57">
        <v>0.22765118271807308</v>
      </c>
      <c r="AK154" s="57">
        <v>0.50335758254057184</v>
      </c>
      <c r="AL154" s="57">
        <v>0.5762711864406781</v>
      </c>
      <c r="AN154" s="57"/>
      <c r="AO154" s="57"/>
      <c r="AQ154" s="57"/>
      <c r="AR154" s="57"/>
      <c r="AT154" s="57">
        <v>-5.6497173276836274E-2</v>
      </c>
      <c r="AU154" s="57">
        <v>0.17113665416219664</v>
      </c>
      <c r="AW154" s="57"/>
      <c r="AX154" s="57"/>
    </row>
    <row r="155" spans="1:50" ht="15" customHeight="1" thickBot="1" x14ac:dyDescent="0.3">
      <c r="A155" s="35" t="s">
        <v>57</v>
      </c>
      <c r="B155" s="36" t="s">
        <v>58</v>
      </c>
      <c r="C155" s="36">
        <v>2022</v>
      </c>
      <c r="D155" s="99" t="e">
        <v>#DIV/0!</v>
      </c>
      <c r="E155" s="99" t="e">
        <v>#DIV/0!</v>
      </c>
      <c r="F155" s="12"/>
      <c r="G155" s="99">
        <v>0.55569620215569615</v>
      </c>
      <c r="H155" s="99">
        <v>0.26363636486363634</v>
      </c>
      <c r="I155" s="101"/>
      <c r="J155" s="99">
        <v>0.10437710789562298</v>
      </c>
      <c r="K155" s="99">
        <v>0.50000000316666671</v>
      </c>
      <c r="L155" s="38"/>
      <c r="M155" s="99"/>
      <c r="N155" s="99"/>
      <c r="O155" s="13"/>
      <c r="P155" s="99"/>
      <c r="Q155" s="99"/>
      <c r="R155" s="12"/>
      <c r="S155" s="99">
        <v>0.19501134000000003</v>
      </c>
      <c r="T155" s="99">
        <v>0.47368421000000005</v>
      </c>
      <c r="U155" s="12"/>
      <c r="V155" s="99" t="e">
        <v>#DIV/0!</v>
      </c>
      <c r="W155" s="99" t="e">
        <v>#DIV/0!</v>
      </c>
      <c r="X155" s="12"/>
      <c r="Y155" s="99" t="e">
        <v>#DIV/0!</v>
      </c>
      <c r="Z155" s="99" t="e">
        <v>#DIV/0!</v>
      </c>
      <c r="AA155" s="12"/>
      <c r="AB155" s="99">
        <v>-5.1502144999999999E-2</v>
      </c>
      <c r="AC155" s="99">
        <v>0.2727272750000001</v>
      </c>
      <c r="AD155" s="12"/>
      <c r="AE155" s="99">
        <v>-1.9457259613487112</v>
      </c>
      <c r="AF155" s="99">
        <v>-0.91946310103355711</v>
      </c>
      <c r="AG155" s="12"/>
      <c r="AH155" s="99">
        <v>0.20234387030006229</v>
      </c>
      <c r="AI155" s="99">
        <v>0.37647058728752941</v>
      </c>
      <c r="AJ155" s="12"/>
      <c r="AK155" s="99">
        <v>0.53627394080093049</v>
      </c>
      <c r="AL155" s="99">
        <v>0.6840336134453785</v>
      </c>
      <c r="AM155" s="12"/>
      <c r="AN155" s="99"/>
      <c r="AO155" s="99"/>
      <c r="AP155" s="12"/>
      <c r="AQ155" s="99"/>
      <c r="AR155" s="99"/>
      <c r="AS155" s="12"/>
      <c r="AT155" s="99">
        <v>-0.47000000367500022</v>
      </c>
      <c r="AU155" s="99">
        <v>-0.3125000032812501</v>
      </c>
      <c r="AV155" s="12"/>
      <c r="AW155" s="99"/>
      <c r="AX155" s="99"/>
    </row>
    <row r="156" spans="1:50" ht="15" customHeight="1" thickTop="1" x14ac:dyDescent="0.25">
      <c r="A156" s="21" t="s">
        <v>59</v>
      </c>
      <c r="B156" t="s">
        <v>60</v>
      </c>
      <c r="C156">
        <v>2013</v>
      </c>
      <c r="D156" s="97"/>
      <c r="E156" s="97"/>
      <c r="G156" s="97"/>
      <c r="H156" s="97"/>
      <c r="I156" s="100"/>
      <c r="J156" s="97"/>
      <c r="K156" s="97"/>
      <c r="L156" s="31"/>
      <c r="M156" s="97"/>
      <c r="N156" s="97"/>
      <c r="P156" s="97"/>
      <c r="Q156" s="97"/>
      <c r="S156" s="97"/>
      <c r="T156" s="97"/>
      <c r="V156" s="97">
        <v>-2.9635761589403882</v>
      </c>
      <c r="W156" s="97">
        <v>0.63758389261745041</v>
      </c>
      <c r="Y156" s="97"/>
      <c r="Z156" s="97"/>
      <c r="AB156" s="97"/>
      <c r="AC156" s="97"/>
      <c r="AE156" s="97"/>
      <c r="AF156" s="97"/>
      <c r="AH156" s="97"/>
      <c r="AI156" s="97"/>
      <c r="AK156" s="97"/>
      <c r="AL156" s="97"/>
      <c r="AN156" s="97"/>
      <c r="AO156" s="97"/>
      <c r="AQ156" s="97"/>
      <c r="AR156" s="97"/>
      <c r="AT156" s="97">
        <v>-0.2006664198445024</v>
      </c>
      <c r="AU156" s="97">
        <v>0.67486548808608815</v>
      </c>
      <c r="AW156" s="97"/>
      <c r="AX156" s="97"/>
    </row>
    <row r="157" spans="1:50" ht="15" customHeight="1" x14ac:dyDescent="0.25">
      <c r="A157" s="21" t="s">
        <v>59</v>
      </c>
      <c r="B157" t="s">
        <v>60</v>
      </c>
      <c r="C157">
        <v>2014</v>
      </c>
      <c r="D157" s="57"/>
      <c r="E157" s="57"/>
      <c r="G157" s="57"/>
      <c r="H157" s="57"/>
      <c r="I157" s="61"/>
      <c r="J157" s="57"/>
      <c r="K157" s="57"/>
      <c r="L157" s="31"/>
      <c r="M157" s="57"/>
      <c r="N157" s="57"/>
      <c r="P157" s="57"/>
      <c r="Q157" s="57"/>
      <c r="S157" s="57"/>
      <c r="T157" s="57"/>
      <c r="V157" s="57"/>
      <c r="W157" s="57"/>
      <c r="Y157" s="57"/>
      <c r="Z157" s="57"/>
      <c r="AB157" s="57"/>
      <c r="AC157" s="57"/>
      <c r="AE157" s="57"/>
      <c r="AF157" s="57"/>
      <c r="AH157" s="57"/>
      <c r="AI157" s="57"/>
      <c r="AK157" s="57"/>
      <c r="AL157" s="57"/>
      <c r="AN157" s="57"/>
      <c r="AO157" s="57"/>
      <c r="AQ157" s="57"/>
      <c r="AR157" s="57"/>
      <c r="AT157" s="57"/>
      <c r="AU157" s="57"/>
      <c r="AW157" s="57"/>
      <c r="AX157" s="57"/>
    </row>
    <row r="158" spans="1:50" ht="15" customHeight="1" x14ac:dyDescent="0.25">
      <c r="A158" s="21" t="s">
        <v>59</v>
      </c>
      <c r="B158" t="s">
        <v>60</v>
      </c>
      <c r="C158">
        <v>2015</v>
      </c>
      <c r="D158" s="57"/>
      <c r="E158" s="57"/>
      <c r="G158" s="57"/>
      <c r="H158" s="57"/>
      <c r="I158" s="61"/>
      <c r="J158" s="57"/>
      <c r="K158" s="57"/>
      <c r="L158" s="31"/>
      <c r="M158" s="57"/>
      <c r="N158" s="57"/>
      <c r="P158" s="57"/>
      <c r="Q158" s="57"/>
      <c r="S158" s="57"/>
      <c r="T158" s="57"/>
      <c r="V158" s="57"/>
      <c r="W158" s="57"/>
      <c r="Y158" s="57"/>
      <c r="Z158" s="57"/>
      <c r="AB158" s="57"/>
      <c r="AC158" s="57"/>
      <c r="AE158" s="57"/>
      <c r="AF158" s="57"/>
      <c r="AH158" s="57"/>
      <c r="AI158" s="57"/>
      <c r="AK158" s="57"/>
      <c r="AL158" s="57"/>
      <c r="AN158" s="57"/>
      <c r="AO158" s="57"/>
      <c r="AQ158" s="57"/>
      <c r="AR158" s="57"/>
      <c r="AT158" s="57"/>
      <c r="AU158" s="57"/>
      <c r="AW158" s="57"/>
      <c r="AX158" s="57"/>
    </row>
    <row r="159" spans="1:50" ht="15" customHeight="1" x14ac:dyDescent="0.25">
      <c r="A159" s="21" t="s">
        <v>59</v>
      </c>
      <c r="B159" t="s">
        <v>60</v>
      </c>
      <c r="C159">
        <v>2016</v>
      </c>
      <c r="D159" s="57"/>
      <c r="E159" s="57"/>
      <c r="G159" s="57"/>
      <c r="H159" s="57"/>
      <c r="I159" s="61"/>
      <c r="J159" s="57"/>
      <c r="K159" s="57"/>
      <c r="L159" s="31"/>
      <c r="M159" s="57"/>
      <c r="N159" s="57"/>
      <c r="P159" s="57"/>
      <c r="Q159" s="57"/>
      <c r="S159" s="57"/>
      <c r="T159" s="57"/>
      <c r="V159" s="57"/>
      <c r="W159" s="57"/>
      <c r="Y159" s="57"/>
      <c r="Z159" s="57"/>
      <c r="AB159" s="57">
        <v>-0.72583826429980247</v>
      </c>
      <c r="AC159" s="57">
        <v>0.38016528925619997</v>
      </c>
      <c r="AE159" s="57">
        <v>-4.0045289855072737</v>
      </c>
      <c r="AF159" s="57">
        <v>-0.2121212121212156</v>
      </c>
      <c r="AH159" s="57"/>
      <c r="AI159" s="57"/>
      <c r="AK159" s="57"/>
      <c r="AL159" s="57"/>
      <c r="AN159" s="57"/>
      <c r="AO159" s="57"/>
      <c r="AQ159" s="57"/>
      <c r="AR159" s="57"/>
      <c r="AT159" s="57">
        <v>0.47124304267161338</v>
      </c>
      <c r="AU159" s="57">
        <v>0.88443759630200314</v>
      </c>
      <c r="AW159" s="57"/>
      <c r="AX159" s="57"/>
    </row>
    <row r="160" spans="1:50" ht="15" customHeight="1" x14ac:dyDescent="0.25">
      <c r="A160" s="21" t="s">
        <v>59</v>
      </c>
      <c r="B160" t="s">
        <v>60</v>
      </c>
      <c r="C160">
        <v>2017</v>
      </c>
      <c r="D160" s="57"/>
      <c r="E160" s="57"/>
      <c r="G160" s="57"/>
      <c r="H160" s="57"/>
      <c r="I160" s="61"/>
      <c r="J160" s="57"/>
      <c r="K160" s="57"/>
      <c r="L160" s="31"/>
      <c r="M160" s="57"/>
      <c r="N160" s="57"/>
      <c r="P160" s="57"/>
      <c r="Q160" s="57"/>
      <c r="S160" s="57"/>
      <c r="T160" s="57"/>
      <c r="V160" s="57"/>
      <c r="W160" s="57"/>
      <c r="Y160" s="57"/>
      <c r="Z160" s="57"/>
      <c r="AB160" s="57"/>
      <c r="AC160" s="57"/>
      <c r="AE160" s="57"/>
      <c r="AF160" s="57"/>
      <c r="AH160" s="57"/>
      <c r="AI160" s="57"/>
      <c r="AK160" s="57">
        <v>-12.577083333333331</v>
      </c>
      <c r="AL160" s="57">
        <v>0.41085271317829464</v>
      </c>
      <c r="AN160" s="57"/>
      <c r="AO160" s="57"/>
      <c r="AQ160" s="57">
        <v>-3.0966921119592845</v>
      </c>
      <c r="AR160" s="57">
        <v>0.80519480519480624</v>
      </c>
      <c r="AT160" s="57"/>
      <c r="AU160" s="57"/>
      <c r="AW160" s="57"/>
      <c r="AX160" s="57"/>
    </row>
    <row r="161" spans="1:50" ht="15" customHeight="1" x14ac:dyDescent="0.25">
      <c r="A161" s="21" t="s">
        <v>59</v>
      </c>
      <c r="B161" t="s">
        <v>60</v>
      </c>
      <c r="C161">
        <v>2018</v>
      </c>
      <c r="D161" s="57"/>
      <c r="E161" s="57"/>
      <c r="G161" s="57"/>
      <c r="H161" s="57"/>
      <c r="I161" s="61"/>
      <c r="J161" s="57"/>
      <c r="K161" s="57"/>
      <c r="L161" s="31"/>
      <c r="M161" s="57"/>
      <c r="N161" s="57"/>
      <c r="P161" s="57"/>
      <c r="Q161" s="57"/>
      <c r="S161" s="57"/>
      <c r="T161" s="57"/>
      <c r="V161" s="57"/>
      <c r="W161" s="57"/>
      <c r="Y161" s="57"/>
      <c r="Z161" s="57"/>
      <c r="AB161" s="57"/>
      <c r="AC161" s="57"/>
      <c r="AE161" s="57">
        <v>-0.81200547516193722</v>
      </c>
      <c r="AF161" s="57">
        <v>3.0120495653614333E-2</v>
      </c>
      <c r="AH161" s="57"/>
      <c r="AI161" s="57"/>
      <c r="AK161" s="57">
        <v>-11.648997134670504</v>
      </c>
      <c r="AL161" s="57">
        <v>0.21263669501822607</v>
      </c>
      <c r="AN161" s="57"/>
      <c r="AO161" s="57"/>
      <c r="AQ161" s="57">
        <v>-1.2893127824653947</v>
      </c>
      <c r="AR161" s="57">
        <v>0.50764526514373087</v>
      </c>
      <c r="AT161" s="57"/>
      <c r="AU161" s="57"/>
      <c r="AW161" s="57"/>
      <c r="AX161" s="57"/>
    </row>
    <row r="162" spans="1:50" ht="15" customHeight="1" x14ac:dyDescent="0.25">
      <c r="A162" s="21" t="s">
        <v>59</v>
      </c>
      <c r="B162" t="s">
        <v>60</v>
      </c>
      <c r="C162">
        <v>2019</v>
      </c>
      <c r="D162" s="57"/>
      <c r="E162" s="57"/>
      <c r="G162" s="57"/>
      <c r="H162" s="57"/>
      <c r="I162" s="61"/>
      <c r="J162" s="57"/>
      <c r="K162" s="57"/>
      <c r="L162" s="31"/>
      <c r="M162" s="57"/>
      <c r="N162" s="57"/>
      <c r="P162" s="57"/>
      <c r="Q162" s="57"/>
      <c r="S162" s="57"/>
      <c r="T162" s="57"/>
      <c r="V162" s="57"/>
      <c r="W162" s="57"/>
      <c r="Y162" s="57"/>
      <c r="Z162" s="57"/>
      <c r="AB162" s="57">
        <v>-3.5137469988625303</v>
      </c>
      <c r="AC162" s="57">
        <v>0.36329587836704119</v>
      </c>
      <c r="AE162" s="57"/>
      <c r="AF162" s="57"/>
      <c r="AH162" s="57"/>
      <c r="AI162" s="57"/>
      <c r="AK162" s="57"/>
      <c r="AL162" s="57"/>
      <c r="AN162" s="57"/>
      <c r="AO162" s="57"/>
      <c r="AQ162" s="57">
        <v>-0.48412698664550263</v>
      </c>
      <c r="AR162" s="57">
        <v>0.65771811787695755</v>
      </c>
      <c r="AT162" s="57"/>
      <c r="AU162" s="57"/>
      <c r="AW162" s="57"/>
      <c r="AX162" s="57"/>
    </row>
    <row r="163" spans="1:50" ht="15" customHeight="1" x14ac:dyDescent="0.25">
      <c r="A163" s="21" t="s">
        <v>59</v>
      </c>
      <c r="B163" t="s">
        <v>60</v>
      </c>
      <c r="C163">
        <v>2020</v>
      </c>
      <c r="D163" s="57"/>
      <c r="E163" s="57"/>
      <c r="G163" s="57"/>
      <c r="H163" s="57"/>
      <c r="I163" s="61"/>
      <c r="J163" s="57"/>
      <c r="K163" s="57"/>
      <c r="L163" s="31"/>
      <c r="M163" s="57"/>
      <c r="N163" s="57"/>
      <c r="P163" s="57"/>
      <c r="Q163" s="57"/>
      <c r="S163" s="57"/>
      <c r="T163" s="57"/>
      <c r="V163" s="57"/>
      <c r="W163" s="57"/>
      <c r="Y163" s="57"/>
      <c r="Z163" s="57"/>
      <c r="AB163" s="57"/>
      <c r="AC163" s="57"/>
      <c r="AE163" s="57"/>
      <c r="AF163" s="57"/>
      <c r="AH163" s="57"/>
      <c r="AI163" s="57"/>
      <c r="AK163" s="57"/>
      <c r="AL163" s="57"/>
      <c r="AN163" s="57"/>
      <c r="AO163" s="57"/>
      <c r="AQ163" s="57"/>
      <c r="AR163" s="57"/>
      <c r="AT163" s="57"/>
      <c r="AU163" s="57"/>
      <c r="AW163" s="57"/>
      <c r="AX163" s="57"/>
    </row>
    <row r="164" spans="1:50" ht="15" customHeight="1" x14ac:dyDescent="0.25">
      <c r="A164" s="21" t="s">
        <v>59</v>
      </c>
      <c r="B164" t="s">
        <v>60</v>
      </c>
      <c r="C164">
        <v>2021</v>
      </c>
      <c r="D164" s="57"/>
      <c r="E164" s="57"/>
      <c r="G164" s="102"/>
      <c r="H164" s="102"/>
      <c r="I164" s="123"/>
      <c r="J164" s="102"/>
      <c r="K164" s="102"/>
      <c r="L164" s="31"/>
      <c r="M164" s="102"/>
      <c r="N164" s="102"/>
      <c r="P164" s="102"/>
      <c r="Q164" s="102"/>
      <c r="S164" s="102"/>
      <c r="T164" s="102"/>
      <c r="V164" s="102"/>
      <c r="W164" s="102"/>
      <c r="Y164" s="102"/>
      <c r="Z164" s="102"/>
      <c r="AB164" s="102"/>
      <c r="AC164" s="102"/>
      <c r="AE164" s="102"/>
      <c r="AF164" s="102"/>
      <c r="AH164" s="102"/>
      <c r="AI164" s="102"/>
      <c r="AK164" s="102"/>
      <c r="AL164" s="102"/>
      <c r="AN164" s="102"/>
      <c r="AO164" s="102"/>
      <c r="AQ164" s="102"/>
      <c r="AR164" s="102"/>
      <c r="AT164" s="102"/>
      <c r="AU164" s="102"/>
      <c r="AW164" s="102"/>
      <c r="AX164" s="102"/>
    </row>
    <row r="165" spans="1:50" ht="15" customHeight="1" thickBot="1" x14ac:dyDescent="0.3">
      <c r="A165" s="35" t="s">
        <v>59</v>
      </c>
      <c r="B165" s="36" t="s">
        <v>60</v>
      </c>
      <c r="C165" s="36">
        <v>2022</v>
      </c>
      <c r="D165" s="99"/>
      <c r="E165" s="99"/>
      <c r="F165" s="12"/>
      <c r="G165" s="99"/>
      <c r="H165" s="99"/>
      <c r="I165" s="101"/>
      <c r="J165" s="99"/>
      <c r="K165" s="99"/>
      <c r="L165" s="38"/>
      <c r="M165" s="99"/>
      <c r="N165" s="99"/>
      <c r="O165" s="13"/>
      <c r="P165" s="99"/>
      <c r="Q165" s="99"/>
      <c r="R165" s="12"/>
      <c r="S165" s="99"/>
      <c r="T165" s="99"/>
      <c r="U165" s="12"/>
      <c r="V165" s="99" t="e">
        <v>#DIV/0!</v>
      </c>
      <c r="W165" s="99" t="e">
        <v>#DIV/0!</v>
      </c>
      <c r="X165" s="12"/>
      <c r="Y165" s="99"/>
      <c r="Z165" s="99"/>
      <c r="AA165" s="12"/>
      <c r="AB165" s="99"/>
      <c r="AC165" s="99"/>
      <c r="AD165" s="12"/>
      <c r="AE165" s="99"/>
      <c r="AF165" s="99"/>
      <c r="AG165" s="12"/>
      <c r="AH165" s="99"/>
      <c r="AI165" s="99"/>
      <c r="AJ165" s="12"/>
      <c r="AK165" s="99"/>
      <c r="AL165" s="99"/>
      <c r="AM165" s="12"/>
      <c r="AN165" s="99"/>
      <c r="AO165" s="99"/>
      <c r="AP165" s="12"/>
      <c r="AQ165" s="99"/>
      <c r="AR165" s="99"/>
      <c r="AS165" s="12"/>
      <c r="AT165" s="99" t="e">
        <v>#DIV/0!</v>
      </c>
      <c r="AU165" s="99" t="e">
        <v>#DIV/0!</v>
      </c>
      <c r="AV165" s="12"/>
      <c r="AW165" s="99"/>
      <c r="AX165" s="99"/>
    </row>
    <row r="166" spans="1:50" ht="16.5" thickTop="1" x14ac:dyDescent="0.25">
      <c r="A166" s="22" t="s">
        <v>61</v>
      </c>
      <c r="B166" s="5" t="s">
        <v>62</v>
      </c>
      <c r="C166" s="8">
        <v>2013</v>
      </c>
      <c r="D166" s="97"/>
      <c r="E166" s="97"/>
      <c r="G166" s="97"/>
      <c r="H166" s="97"/>
      <c r="I166" s="100"/>
      <c r="J166" s="97"/>
      <c r="K166" s="97"/>
      <c r="L166" s="11"/>
      <c r="M166" s="97"/>
      <c r="N166" s="97"/>
      <c r="O166" s="11"/>
      <c r="P166" s="97"/>
      <c r="Q166" s="97"/>
      <c r="S166" s="97"/>
      <c r="T166" s="97"/>
      <c r="V166" s="97"/>
      <c r="W166" s="97"/>
      <c r="Y166" s="97"/>
      <c r="Z166" s="97"/>
      <c r="AB166" s="97"/>
      <c r="AC166" s="97"/>
      <c r="AE166" s="97"/>
      <c r="AF166" s="97"/>
      <c r="AH166" s="97"/>
      <c r="AI166" s="97"/>
      <c r="AK166" s="97"/>
      <c r="AL166" s="97"/>
      <c r="AN166" s="97"/>
      <c r="AO166" s="97"/>
      <c r="AQ166" s="97"/>
      <c r="AR166" s="97"/>
      <c r="AT166" s="97"/>
      <c r="AU166" s="97"/>
      <c r="AW166" s="97"/>
      <c r="AX166" s="97"/>
    </row>
    <row r="167" spans="1:50" x14ac:dyDescent="0.25">
      <c r="A167" s="22" t="s">
        <v>61</v>
      </c>
      <c r="B167" s="5" t="s">
        <v>62</v>
      </c>
      <c r="C167" s="8">
        <v>2014</v>
      </c>
      <c r="D167" s="57">
        <v>0.16563366615592981</v>
      </c>
      <c r="E167" s="57">
        <v>0.14712232519979737</v>
      </c>
      <c r="G167" s="57">
        <v>-4.2044929712057076E-3</v>
      </c>
      <c r="H167" s="57">
        <v>1.7883364799664372E-2</v>
      </c>
      <c r="I167" s="61"/>
      <c r="J167" s="57">
        <v>8.2524271844661407E-2</v>
      </c>
      <c r="K167" s="57">
        <v>0.1743163128705299</v>
      </c>
      <c r="L167" s="7"/>
      <c r="M167" s="57">
        <v>9.5446465198961952E-2</v>
      </c>
      <c r="N167" s="57">
        <v>0.18594566057657877</v>
      </c>
      <c r="O167" s="7"/>
      <c r="P167" s="57"/>
      <c r="Q167" s="57"/>
      <c r="S167" s="57">
        <v>-0.20476695937469772</v>
      </c>
      <c r="T167" s="57">
        <v>4.4776119402985912E-2</v>
      </c>
      <c r="V167" s="57">
        <v>-3.1164408912576037E-2</v>
      </c>
      <c r="W167" s="57">
        <v>0.16802957320488454</v>
      </c>
      <c r="Y167" s="57">
        <v>-7.9291154035607214E-2</v>
      </c>
      <c r="Z167" s="57">
        <v>8.4916966272900005E-2</v>
      </c>
      <c r="AB167" s="57">
        <v>-0.3239976912016444</v>
      </c>
      <c r="AC167" s="57">
        <v>-0.11398259140653466</v>
      </c>
      <c r="AE167" s="57">
        <v>-7.0822686259232909E-2</v>
      </c>
      <c r="AF167" s="57">
        <v>0.11764230930841336</v>
      </c>
      <c r="AH167" s="57">
        <v>-4.8237293753650384E-4</v>
      </c>
      <c r="AI167" s="57">
        <v>0.10671507703244065</v>
      </c>
      <c r="AK167" s="57">
        <v>-0.46533419466234027</v>
      </c>
      <c r="AL167" s="57">
        <v>-0.23326600264679426</v>
      </c>
      <c r="AN167" s="57">
        <v>-8.0857677833126917E-2</v>
      </c>
      <c r="AO167" s="57">
        <v>9.0320124496569718E-2</v>
      </c>
      <c r="AQ167" s="57"/>
      <c r="AR167" s="57"/>
      <c r="AT167" s="57">
        <v>-0.19745207331531708</v>
      </c>
      <c r="AU167" s="57">
        <v>-0.1904275941608474</v>
      </c>
      <c r="AW167" s="57"/>
      <c r="AX167" s="57"/>
    </row>
    <row r="168" spans="1:50" x14ac:dyDescent="0.25">
      <c r="A168" s="22" t="s">
        <v>61</v>
      </c>
      <c r="B168" s="5" t="s">
        <v>62</v>
      </c>
      <c r="C168" s="8">
        <v>2015</v>
      </c>
      <c r="D168" s="57">
        <v>0.14171657079110209</v>
      </c>
      <c r="E168" s="57">
        <v>0.17209046010964066</v>
      </c>
      <c r="G168" s="57">
        <v>5.8412866737363255E-2</v>
      </c>
      <c r="H168" s="57">
        <v>0.1006646104134544</v>
      </c>
      <c r="I168" s="61"/>
      <c r="J168" s="57">
        <v>0.14836089981321657</v>
      </c>
      <c r="K168" s="57">
        <v>0.1953864237437562</v>
      </c>
      <c r="L168" s="7"/>
      <c r="M168" s="57">
        <v>0.13784683684794796</v>
      </c>
      <c r="N168" s="57">
        <v>0.1854529228023214</v>
      </c>
      <c r="O168" s="7"/>
      <c r="P168" s="57"/>
      <c r="Q168" s="57"/>
      <c r="S168" s="57">
        <v>7.8787668383164377E-3</v>
      </c>
      <c r="T168" s="57">
        <v>8.5601442946876979E-2</v>
      </c>
      <c r="V168" s="57">
        <v>-0.40956365809922296</v>
      </c>
      <c r="W168" s="57">
        <v>-0.15182072829131421</v>
      </c>
      <c r="Y168" s="57">
        <v>-5.6233835366738573E-2</v>
      </c>
      <c r="Z168" s="57">
        <v>0.10896126667020811</v>
      </c>
      <c r="AB168" s="57">
        <v>-0.22192217629025801</v>
      </c>
      <c r="AC168" s="57">
        <v>-9.9081830134881629E-2</v>
      </c>
      <c r="AE168" s="57">
        <v>-6.1987924538140546E-2</v>
      </c>
      <c r="AF168" s="57">
        <v>5.4856328826133E-3</v>
      </c>
      <c r="AH168" s="57">
        <v>0.11697666471678497</v>
      </c>
      <c r="AI168" s="57">
        <v>0.22288586647362299</v>
      </c>
      <c r="AK168" s="57">
        <v>-0.15993617796440862</v>
      </c>
      <c r="AL168" s="57">
        <v>-5.0837338002166872E-3</v>
      </c>
      <c r="AN168" s="57">
        <v>-0.21221264847394886</v>
      </c>
      <c r="AO168" s="57">
        <v>-5.038125203249811E-2</v>
      </c>
      <c r="AQ168" s="57"/>
      <c r="AR168" s="57"/>
      <c r="AT168" s="57">
        <v>-0.37860781833331186</v>
      </c>
      <c r="AU168" s="57">
        <v>-0.38752852713276614</v>
      </c>
      <c r="AW168" s="57"/>
      <c r="AX168" s="57"/>
    </row>
    <row r="169" spans="1:50" x14ac:dyDescent="0.25">
      <c r="A169" s="22" t="s">
        <v>61</v>
      </c>
      <c r="B169" s="5" t="s">
        <v>62</v>
      </c>
      <c r="C169" s="8">
        <v>2016</v>
      </c>
      <c r="D169" s="57">
        <v>0.22027989556941213</v>
      </c>
      <c r="E169" s="57">
        <v>0.22847612705928738</v>
      </c>
      <c r="G169" s="57">
        <v>-8.7482504918950921E-4</v>
      </c>
      <c r="H169" s="57">
        <v>9.1838870362359173E-2</v>
      </c>
      <c r="I169" s="61"/>
      <c r="J169" s="57">
        <v>0.19887460943575</v>
      </c>
      <c r="K169" s="57">
        <v>0.29247012314481102</v>
      </c>
      <c r="L169" s="7"/>
      <c r="M169" s="57">
        <v>2.5949736995909453E-2</v>
      </c>
      <c r="N169" s="57">
        <v>0.13974807096221042</v>
      </c>
      <c r="O169" s="7"/>
      <c r="P169" s="57"/>
      <c r="Q169" s="57"/>
      <c r="S169" s="57">
        <v>7.2414773647854792E-3</v>
      </c>
      <c r="T169" s="57">
        <v>8.4246972155639518E-2</v>
      </c>
      <c r="V169" s="57">
        <v>2.7240453610317204E-2</v>
      </c>
      <c r="W169" s="57">
        <v>0.14425257282400242</v>
      </c>
      <c r="Y169" s="57">
        <v>0.1957433512197809</v>
      </c>
      <c r="Z169" s="57">
        <v>0.28634612295122752</v>
      </c>
      <c r="AB169" s="57">
        <v>-0.29988163402225654</v>
      </c>
      <c r="AC169" s="57">
        <v>-0.26082434950936367</v>
      </c>
      <c r="AE169" s="57">
        <v>5.7649010273913615E-2</v>
      </c>
      <c r="AF169" s="57">
        <v>0.14108047081264405</v>
      </c>
      <c r="AH169" s="57">
        <v>6.3544298027496796E-2</v>
      </c>
      <c r="AI169" s="57">
        <v>0.18135775931615897</v>
      </c>
      <c r="AK169" s="57">
        <v>-0.1110409119946611</v>
      </c>
      <c r="AL169" s="57">
        <v>1.4927272181057492E-2</v>
      </c>
      <c r="AN169" s="57">
        <v>-0.11461989532461565</v>
      </c>
      <c r="AO169" s="57">
        <v>1.1754068716094725E-2</v>
      </c>
      <c r="AQ169" s="57"/>
      <c r="AR169" s="57"/>
      <c r="AT169" s="57">
        <v>-0.11613438255774053</v>
      </c>
      <c r="AU169" s="57">
        <v>-8.7852413697415754E-2</v>
      </c>
      <c r="AW169" s="57"/>
      <c r="AX169" s="57"/>
    </row>
    <row r="170" spans="1:50" x14ac:dyDescent="0.25">
      <c r="A170" s="22" t="s">
        <v>61</v>
      </c>
      <c r="B170" s="5" t="s">
        <v>62</v>
      </c>
      <c r="C170" s="8">
        <v>2017</v>
      </c>
      <c r="D170" s="57">
        <v>0.12414663170469176</v>
      </c>
      <c r="E170" s="57">
        <v>0.13666238305746919</v>
      </c>
      <c r="G170" s="57">
        <v>-3.8648080314746286E-2</v>
      </c>
      <c r="H170" s="57">
        <v>0.17010541016222946</v>
      </c>
      <c r="I170" s="61"/>
      <c r="J170" s="57">
        <v>0.122328254296924</v>
      </c>
      <c r="K170" s="57">
        <v>0.2202001819836216</v>
      </c>
      <c r="L170" s="7"/>
      <c r="M170" s="57">
        <v>-0.3123282292893601</v>
      </c>
      <c r="N170" s="57">
        <v>-0.16598639455782194</v>
      </c>
      <c r="O170" s="7"/>
      <c r="P170" s="57"/>
      <c r="Q170" s="57"/>
      <c r="S170" s="57">
        <v>-2.2598310899960366E-3</v>
      </c>
      <c r="T170" s="57">
        <v>6.5388920741530548E-2</v>
      </c>
      <c r="V170" s="57">
        <v>-8.7031024531024237E-2</v>
      </c>
      <c r="W170" s="57">
        <v>-1.9023230290836121E-2</v>
      </c>
      <c r="Y170" s="57">
        <v>-0.23131941617723945</v>
      </c>
      <c r="Z170" s="57">
        <v>-5.3205818965521515E-3</v>
      </c>
      <c r="AB170" s="57">
        <v>-0.55812943587238284</v>
      </c>
      <c r="AC170" s="57">
        <v>-0.39150712551875266</v>
      </c>
      <c r="AE170" s="57">
        <v>-3.611212761548379E-2</v>
      </c>
      <c r="AF170" s="57">
        <v>4.1806395956355491E-2</v>
      </c>
      <c r="AH170" s="57">
        <v>-4.9712047901402802E-2</v>
      </c>
      <c r="AI170" s="57">
        <v>5.4908674099766241E-2</v>
      </c>
      <c r="AK170" s="57">
        <v>-0.19462386397738926</v>
      </c>
      <c r="AL170" s="57">
        <v>-0.10654765801768867</v>
      </c>
      <c r="AN170" s="57">
        <v>-6.7872897408740862E-2</v>
      </c>
      <c r="AO170" s="57">
        <v>1.0858321753255254E-2</v>
      </c>
      <c r="AQ170" s="57">
        <v>0.10335619633065925</v>
      </c>
      <c r="AR170" s="57">
        <v>0.18765778401122093</v>
      </c>
      <c r="AT170" s="57">
        <v>-9.8942126036774658E-2</v>
      </c>
      <c r="AU170" s="57">
        <v>-6.5133713395370565E-2</v>
      </c>
      <c r="AW170" s="57"/>
      <c r="AX170" s="57"/>
    </row>
    <row r="171" spans="1:50" x14ac:dyDescent="0.25">
      <c r="A171" s="22" t="s">
        <v>61</v>
      </c>
      <c r="B171" s="5" t="s">
        <v>62</v>
      </c>
      <c r="C171" s="8">
        <v>2018</v>
      </c>
      <c r="D171" s="57">
        <v>0.18608323689985709</v>
      </c>
      <c r="E171" s="57">
        <v>0.2216321784826869</v>
      </c>
      <c r="G171" s="57">
        <v>-7.66518950499184E-2</v>
      </c>
      <c r="H171" s="57">
        <v>9.2649551132392274E-2</v>
      </c>
      <c r="I171" s="61"/>
      <c r="J171" s="57">
        <v>4.5135812057068722E-2</v>
      </c>
      <c r="K171" s="57">
        <v>0.17287795463754851</v>
      </c>
      <c r="L171" s="7"/>
      <c r="M171" s="57">
        <v>0.15364310625000002</v>
      </c>
      <c r="N171" s="57">
        <v>0.26686909625000005</v>
      </c>
      <c r="O171" s="7"/>
      <c r="P171" s="57"/>
      <c r="Q171" s="57"/>
      <c r="S171" s="57">
        <v>-3.9659925254984824E-2</v>
      </c>
      <c r="T171" s="57">
        <v>-3.7239925023250985E-2</v>
      </c>
      <c r="V171" s="57">
        <v>-6.8289897569444438E-2</v>
      </c>
      <c r="W171" s="57">
        <v>8.5314947916666373E-3</v>
      </c>
      <c r="Y171" s="57">
        <v>-0.12932815227686573</v>
      </c>
      <c r="Z171" s="57">
        <v>0.16691804990181291</v>
      </c>
      <c r="AB171" s="57">
        <v>-0.39593153529939074</v>
      </c>
      <c r="AC171" s="57">
        <v>-0.25565736301190572</v>
      </c>
      <c r="AE171" s="57">
        <v>-5.7645078261089481E-3</v>
      </c>
      <c r="AF171" s="57">
        <v>7.4841473998987745E-2</v>
      </c>
      <c r="AH171" s="57">
        <v>-7.3046903585772954E-2</v>
      </c>
      <c r="AI171" s="57">
        <v>3.7565610296168291E-2</v>
      </c>
      <c r="AK171" s="57">
        <v>-0.17162009418187818</v>
      </c>
      <c r="AL171" s="57">
        <v>-4.3984343119584178E-2</v>
      </c>
      <c r="AN171" s="57">
        <v>-0.28480691076923076</v>
      </c>
      <c r="AO171" s="57">
        <v>-0.14484063999999999</v>
      </c>
      <c r="AQ171" s="57">
        <v>-0.14735600390243897</v>
      </c>
      <c r="AR171" s="57">
        <v>1.5176152195122047E-2</v>
      </c>
      <c r="AT171" s="57">
        <v>-0.18003679511167281</v>
      </c>
      <c r="AU171" s="57">
        <v>-0.14140989781413121</v>
      </c>
      <c r="AW171" s="57"/>
      <c r="AX171" s="57"/>
    </row>
    <row r="172" spans="1:50" x14ac:dyDescent="0.25">
      <c r="A172" s="22" t="s">
        <v>61</v>
      </c>
      <c r="B172" s="5" t="s">
        <v>62</v>
      </c>
      <c r="C172" s="8">
        <v>2019</v>
      </c>
      <c r="D172" s="57">
        <v>0.24494695287938142</v>
      </c>
      <c r="E172" s="57">
        <v>0.29829740409619016</v>
      </c>
      <c r="G172" s="57">
        <v>8.6555206908490306E-3</v>
      </c>
      <c r="H172" s="57">
        <v>0.17169859492023429</v>
      </c>
      <c r="I172" s="61"/>
      <c r="J172" s="57">
        <v>1.4765380273836079E-2</v>
      </c>
      <c r="K172" s="57">
        <v>0.14803970974216038</v>
      </c>
      <c r="L172" s="50"/>
      <c r="M172" s="57"/>
      <c r="N172" s="57"/>
      <c r="O172" s="50"/>
      <c r="P172" s="57">
        <v>0.21189376901925908</v>
      </c>
      <c r="Q172" s="57">
        <v>0.26557649024417262</v>
      </c>
      <c r="S172" s="57">
        <v>-0.13505300682203969</v>
      </c>
      <c r="T172" s="57">
        <v>-2.8644791156609829E-2</v>
      </c>
      <c r="V172" s="57">
        <v>-0.30121179706253026</v>
      </c>
      <c r="W172" s="57">
        <v>-7.1966638038121603E-2</v>
      </c>
      <c r="Y172" s="57">
        <v>-0.33836797661129553</v>
      </c>
      <c r="Z172" s="57">
        <v>9.0808409302326198E-3</v>
      </c>
      <c r="AB172" s="57">
        <v>-0.29787497790792677</v>
      </c>
      <c r="AC172" s="57">
        <v>-0.14789226073023853</v>
      </c>
      <c r="AE172" s="57">
        <v>-0.24486887299891699</v>
      </c>
      <c r="AF172" s="57">
        <v>-0.18986721127903644</v>
      </c>
      <c r="AH172" s="57">
        <v>-6.2538410246831821E-2</v>
      </c>
      <c r="AI172" s="57">
        <v>3.07370319025672E-2</v>
      </c>
      <c r="AK172" s="57">
        <v>-0.22767113222933258</v>
      </c>
      <c r="AL172" s="57">
        <v>-4.6077607397982411E-2</v>
      </c>
      <c r="AN172" s="57">
        <v>-0.52934245749999997</v>
      </c>
      <c r="AO172" s="57">
        <v>-0.30312659249999985</v>
      </c>
      <c r="AQ172" s="57">
        <v>-0.7501314939999999</v>
      </c>
      <c r="AR172" s="57">
        <v>-0.58794871800000004</v>
      </c>
      <c r="AT172" s="57">
        <v>-0.36413606464952791</v>
      </c>
      <c r="AU172" s="57">
        <v>-0.32667491331551751</v>
      </c>
      <c r="AW172" s="57"/>
      <c r="AX172" s="57"/>
    </row>
    <row r="173" spans="1:50" x14ac:dyDescent="0.25">
      <c r="A173" s="22" t="s">
        <v>61</v>
      </c>
      <c r="B173" s="5" t="s">
        <v>62</v>
      </c>
      <c r="C173" s="8">
        <v>2020</v>
      </c>
      <c r="D173" s="57">
        <v>5.4111577940436424E-2</v>
      </c>
      <c r="E173" s="57">
        <v>0.18288359646903357</v>
      </c>
      <c r="G173" s="57">
        <v>7.1005968830992833E-2</v>
      </c>
      <c r="H173" s="57">
        <v>0.25339213065802257</v>
      </c>
      <c r="I173" s="61"/>
      <c r="J173" s="57">
        <v>0.12708297555229334</v>
      </c>
      <c r="K173" s="57">
        <v>0.25581169150616667</v>
      </c>
      <c r="L173" s="50"/>
      <c r="M173" s="57"/>
      <c r="N173" s="57"/>
      <c r="O173" s="50"/>
      <c r="P173" s="57">
        <v>4.3681356797844552E-2</v>
      </c>
      <c r="Q173" s="57">
        <v>0.13772678635832211</v>
      </c>
      <c r="S173" s="57">
        <v>-0.47224748519441934</v>
      </c>
      <c r="T173" s="57">
        <v>-0.35359887947973456</v>
      </c>
      <c r="V173" s="57">
        <v>-7.3893973856819653E-3</v>
      </c>
      <c r="W173" s="57">
        <v>-7.6371420811456495E-2</v>
      </c>
      <c r="Y173" s="57">
        <v>-7.4974555660098002E-2</v>
      </c>
      <c r="Z173" s="57">
        <v>0.2476465231728352</v>
      </c>
      <c r="AB173" s="57">
        <v>5.8665827312067938E-2</v>
      </c>
      <c r="AC173" s="57">
        <v>0.1496255716963921</v>
      </c>
      <c r="AE173" s="57">
        <v>2.4760288973620967E-2</v>
      </c>
      <c r="AF173" s="57">
        <v>2.4455014637553944E-2</v>
      </c>
      <c r="AH173" s="57">
        <v>-0.15390747076920364</v>
      </c>
      <c r="AI173" s="57">
        <v>-5.500854989399178E-2</v>
      </c>
      <c r="AK173" s="57">
        <v>-0.11869041820717893</v>
      </c>
      <c r="AL173" s="57">
        <v>3.3921859776441098E-2</v>
      </c>
      <c r="AN173" s="57">
        <v>4.7052397919501283E-2</v>
      </c>
      <c r="AO173" s="57">
        <v>0.17705396219844957</v>
      </c>
      <c r="AQ173" s="57">
        <v>-4.6567704343681703E-2</v>
      </c>
      <c r="AR173" s="57">
        <v>6.3071895347349319E-2</v>
      </c>
      <c r="AT173" s="57">
        <v>-0.50576843647438841</v>
      </c>
      <c r="AU173" s="57">
        <v>-0.36166064154462441</v>
      </c>
      <c r="AW173" s="57"/>
      <c r="AX173" s="57"/>
    </row>
    <row r="174" spans="1:50" ht="16.5" thickBot="1" x14ac:dyDescent="0.3">
      <c r="A174" s="23" t="s">
        <v>61</v>
      </c>
      <c r="B174" s="12" t="s">
        <v>62</v>
      </c>
      <c r="C174" s="13">
        <v>2021</v>
      </c>
      <c r="D174" s="99">
        <v>4.6824853970858012E-2</v>
      </c>
      <c r="E174" s="99">
        <v>0.12558063586706825</v>
      </c>
      <c r="F174" s="12"/>
      <c r="G174" s="99">
        <v>0.12786977910037375</v>
      </c>
      <c r="H174" s="99">
        <v>0.24488304171142414</v>
      </c>
      <c r="I174" s="101"/>
      <c r="J174" s="99">
        <v>3.7781454658270777E-2</v>
      </c>
      <c r="K174" s="99">
        <v>0.30351254571033054</v>
      </c>
      <c r="L174" s="15"/>
      <c r="M174" s="99">
        <v>-0.12467102727272714</v>
      </c>
      <c r="N174" s="99">
        <v>0.18592375454545465</v>
      </c>
      <c r="O174" s="15"/>
      <c r="P174" s="99">
        <v>3.6226851338483509E-2</v>
      </c>
      <c r="Q174" s="99">
        <v>9.3345140006570237E-2</v>
      </c>
      <c r="R174" s="12"/>
      <c r="S174" s="99">
        <v>-0.35890155006119245</v>
      </c>
      <c r="T174" s="99">
        <v>-0.2916598830224213</v>
      </c>
      <c r="U174" s="12"/>
      <c r="V174" s="99">
        <v>-9.1679999999999984E-2</v>
      </c>
      <c r="W174" s="99">
        <v>-8.8963963999999951E-2</v>
      </c>
      <c r="X174" s="12"/>
      <c r="Y174" s="99">
        <v>0.16723871247887581</v>
      </c>
      <c r="Z174" s="99">
        <v>0.4001807364060308</v>
      </c>
      <c r="AA174" s="12"/>
      <c r="AB174" s="99">
        <v>-0.21449467956975776</v>
      </c>
      <c r="AC174" s="99">
        <v>-8.9955327491555562E-2</v>
      </c>
      <c r="AD174" s="12"/>
      <c r="AE174" s="99">
        <v>-0.20240631225570871</v>
      </c>
      <c r="AF174" s="99">
        <v>-0.16986767814894119</v>
      </c>
      <c r="AG174" s="12"/>
      <c r="AH174" s="99">
        <v>-5.9742603972779924E-2</v>
      </c>
      <c r="AI174" s="99">
        <v>8.5643473301667383E-2</v>
      </c>
      <c r="AJ174" s="12"/>
      <c r="AK174" s="99">
        <v>-0.16288201057994842</v>
      </c>
      <c r="AL174" s="99">
        <v>1.8681705495981256E-3</v>
      </c>
      <c r="AM174" s="12"/>
      <c r="AN174" s="99">
        <v>-2.1313765217391388E-2</v>
      </c>
      <c r="AO174" s="99">
        <v>0.1233798713043477</v>
      </c>
      <c r="AP174" s="12"/>
      <c r="AQ174" s="99">
        <v>-0.3413497827068892</v>
      </c>
      <c r="AR174" s="99">
        <v>-0.21919517423422827</v>
      </c>
      <c r="AS174" s="16"/>
      <c r="AT174" s="99">
        <v>-0.43066396698324638</v>
      </c>
      <c r="AU174" s="99">
        <v>-0.31303574796584793</v>
      </c>
      <c r="AV174" s="12"/>
      <c r="AW174" s="99">
        <v>1.0938247843580709E-2</v>
      </c>
      <c r="AX174" s="99">
        <v>0.15106261242534239</v>
      </c>
    </row>
    <row r="175" spans="1:50" ht="16.5" thickTop="1" x14ac:dyDescent="0.25">
      <c r="A175" s="22" t="s">
        <v>65</v>
      </c>
      <c r="B175" s="5" t="s">
        <v>66</v>
      </c>
      <c r="C175" s="8">
        <v>2013</v>
      </c>
      <c r="D175" s="97"/>
      <c r="E175" s="97"/>
      <c r="G175" s="97"/>
      <c r="H175" s="97"/>
      <c r="I175" s="100"/>
      <c r="J175" s="97"/>
      <c r="K175" s="97"/>
      <c r="L175" s="11"/>
      <c r="M175" s="97"/>
      <c r="N175" s="97"/>
      <c r="O175" s="11"/>
      <c r="P175" s="97"/>
      <c r="Q175" s="97"/>
      <c r="S175" s="97"/>
      <c r="T175" s="97"/>
      <c r="V175" s="97"/>
      <c r="W175" s="97"/>
      <c r="Y175" s="97"/>
      <c r="Z175" s="97"/>
      <c r="AB175" s="97"/>
      <c r="AC175" s="97"/>
      <c r="AE175" s="97"/>
      <c r="AF175" s="97"/>
      <c r="AH175" s="97"/>
      <c r="AI175" s="97"/>
      <c r="AK175" s="97"/>
      <c r="AL175" s="97"/>
      <c r="AN175" s="97"/>
      <c r="AO175" s="97"/>
      <c r="AQ175" s="97"/>
      <c r="AR175" s="97"/>
      <c r="AT175" s="97"/>
      <c r="AU175" s="97"/>
      <c r="AW175" s="97"/>
      <c r="AX175" s="97"/>
    </row>
    <row r="176" spans="1:50" x14ac:dyDescent="0.25">
      <c r="A176" s="22" t="s">
        <v>65</v>
      </c>
      <c r="B176" s="5" t="s">
        <v>66</v>
      </c>
      <c r="C176" s="8">
        <v>2014</v>
      </c>
      <c r="D176" s="57">
        <v>0.10300485934349324</v>
      </c>
      <c r="E176" s="57">
        <v>8.3004374266510431E-2</v>
      </c>
      <c r="G176" s="57">
        <v>4.9289461451623884E-2</v>
      </c>
      <c r="H176" s="57">
        <v>1.8339768339768983E-2</v>
      </c>
      <c r="I176" s="61"/>
      <c r="J176" s="57">
        <v>0.13956310679611705</v>
      </c>
      <c r="K176" s="57">
        <v>0.16064257028112505</v>
      </c>
      <c r="L176" s="7"/>
      <c r="M176" s="57">
        <v>0.13956310679611705</v>
      </c>
      <c r="N176" s="57">
        <v>0.16064257028112505</v>
      </c>
      <c r="O176" s="7"/>
      <c r="P176" s="57"/>
      <c r="Q176" s="57"/>
      <c r="S176" s="57">
        <v>-0.45109662122110306</v>
      </c>
      <c r="T176" s="57">
        <v>-0.35607675906183278</v>
      </c>
      <c r="V176" s="57">
        <v>0.20077972709551695</v>
      </c>
      <c r="W176" s="57">
        <v>0.28318584070796504</v>
      </c>
      <c r="Y176" s="57">
        <v>-0.21092077087794475</v>
      </c>
      <c r="Z176" s="57">
        <v>-8.333333333333412E-2</v>
      </c>
      <c r="AB176" s="57">
        <v>-6.2153163152052562E-2</v>
      </c>
      <c r="AC176" s="57">
        <v>8.5495283018868273E-2</v>
      </c>
      <c r="AE176" s="57">
        <v>8.695652173913139E-2</v>
      </c>
      <c r="AF176" s="57">
        <v>0.18333333333333324</v>
      </c>
      <c r="AH176" s="57">
        <v>5.4426614481408925E-2</v>
      </c>
      <c r="AI176" s="57">
        <v>0.11228130360205812</v>
      </c>
      <c r="AK176" s="57">
        <v>-0.3016937155050361</v>
      </c>
      <c r="AL176" s="57">
        <v>-0.11605723370429179</v>
      </c>
      <c r="AN176" s="57">
        <v>0.11737007324729756</v>
      </c>
      <c r="AO176" s="57">
        <v>0.24324324324324384</v>
      </c>
      <c r="AQ176" s="57"/>
      <c r="AR176" s="57"/>
      <c r="AT176" s="57">
        <v>-1.8462705755896269E-2</v>
      </c>
      <c r="AU176" s="57">
        <v>-1.2050974235848959E-2</v>
      </c>
      <c r="AW176" s="57"/>
      <c r="AX176" s="57"/>
    </row>
    <row r="177" spans="1:50" x14ac:dyDescent="0.25">
      <c r="A177" s="22" t="s">
        <v>65</v>
      </c>
      <c r="B177" s="5" t="s">
        <v>66</v>
      </c>
      <c r="C177" s="8">
        <v>2015</v>
      </c>
      <c r="D177" s="57">
        <v>9.4112753809505567E-2</v>
      </c>
      <c r="E177" s="57">
        <v>0.12180807963884652</v>
      </c>
      <c r="G177" s="57">
        <v>2.7695220483015329E-2</v>
      </c>
      <c r="H177" s="57">
        <v>2.889245585874773E-2</v>
      </c>
      <c r="I177" s="61"/>
      <c r="J177" s="57">
        <v>-5.9731611340934541E-2</v>
      </c>
      <c r="K177" s="57">
        <v>-1.5334063526835454E-2</v>
      </c>
      <c r="L177" s="7"/>
      <c r="M177" s="57">
        <v>0.13651498335183199</v>
      </c>
      <c r="N177" s="57">
        <v>0.17269076305220898</v>
      </c>
      <c r="O177" s="7"/>
      <c r="P177" s="57"/>
      <c r="Q177" s="57"/>
      <c r="S177" s="57">
        <v>1.4238675803151107E-2</v>
      </c>
      <c r="T177" s="57">
        <v>4.2016806722689141E-2</v>
      </c>
      <c r="V177" s="57">
        <v>-0.31548117154811683</v>
      </c>
      <c r="W177" s="57">
        <v>-0.17647058823529277</v>
      </c>
      <c r="Y177" s="57">
        <v>-0.21909090909090922</v>
      </c>
      <c r="Z177" s="57">
        <v>-0.1280000000000012</v>
      </c>
      <c r="AB177" s="57">
        <v>-0.34297520661157027</v>
      </c>
      <c r="AC177" s="57">
        <v>-0.2894021739130439</v>
      </c>
      <c r="AE177" s="57">
        <v>-3.5806570690292451E-2</v>
      </c>
      <c r="AF177" s="57">
        <v>-4.8236859614105461E-2</v>
      </c>
      <c r="AH177" s="57">
        <v>5.1286785068123279E-2</v>
      </c>
      <c r="AI177" s="57">
        <v>0.13760133784127698</v>
      </c>
      <c r="AK177" s="57">
        <v>8.3177806712963015E-2</v>
      </c>
      <c r="AL177" s="57">
        <v>0.16086261980830743</v>
      </c>
      <c r="AN177" s="57">
        <v>-0.20166015625000083</v>
      </c>
      <c r="AO177" s="57">
        <v>-9.9840255591054194E-2</v>
      </c>
      <c r="AQ177" s="57"/>
      <c r="AR177" s="57"/>
      <c r="AT177" s="57">
        <v>-0.16235521235521222</v>
      </c>
      <c r="AU177" s="57">
        <v>-0.16084788029925168</v>
      </c>
      <c r="AW177" s="57"/>
      <c r="AX177" s="57"/>
    </row>
    <row r="178" spans="1:50" x14ac:dyDescent="0.25">
      <c r="A178" s="22" t="s">
        <v>65</v>
      </c>
      <c r="B178" s="5" t="s">
        <v>66</v>
      </c>
      <c r="C178" s="8">
        <v>2016</v>
      </c>
      <c r="D178" s="57">
        <v>0.13727920669352361</v>
      </c>
      <c r="E178" s="57">
        <v>0.14026497695852583</v>
      </c>
      <c r="G178" s="57">
        <v>4.1498881431768102E-2</v>
      </c>
      <c r="H178" s="57">
        <v>3.5907335907336219E-2</v>
      </c>
      <c r="I178" s="61"/>
      <c r="J178" s="57">
        <v>0.10370799536500554</v>
      </c>
      <c r="K178" s="57">
        <v>0.12767509727626525</v>
      </c>
      <c r="L178" s="7"/>
      <c r="M178" s="57">
        <v>-8.4588644264195642E-2</v>
      </c>
      <c r="N178" s="57">
        <v>-5.5586436909393966E-2</v>
      </c>
      <c r="O178" s="7"/>
      <c r="P178" s="57"/>
      <c r="Q178" s="57"/>
      <c r="S178" s="57">
        <v>2.3255813953489173E-2</v>
      </c>
      <c r="T178" s="57">
        <v>0</v>
      </c>
      <c r="V178" s="57">
        <v>-5.2578565672844524E-2</v>
      </c>
      <c r="W178" s="57">
        <v>4.4817927170867591E-2</v>
      </c>
      <c r="Y178" s="57">
        <v>6.9846678023850042E-2</v>
      </c>
      <c r="Z178" s="57">
        <v>0.13941341904379223</v>
      </c>
      <c r="AB178" s="57">
        <v>-0.11743253099926927</v>
      </c>
      <c r="AC178" s="57">
        <v>-0.15824915824915728</v>
      </c>
      <c r="AE178" s="57">
        <v>3.3836973082782308E-2</v>
      </c>
      <c r="AF178" s="57">
        <v>5.1224226804123509E-2</v>
      </c>
      <c r="AH178" s="57">
        <v>-1.4249725669597707E-2</v>
      </c>
      <c r="AI178" s="57">
        <v>7.6397221919203451E-2</v>
      </c>
      <c r="AK178" s="57">
        <v>6.2936683075878755E-2</v>
      </c>
      <c r="AL178" s="57">
        <v>0.11984839564321463</v>
      </c>
      <c r="AN178" s="57">
        <v>6.6277372262774747E-2</v>
      </c>
      <c r="AO178" s="57">
        <v>0.12298619102416643</v>
      </c>
      <c r="AQ178" s="57"/>
      <c r="AR178" s="57"/>
      <c r="AT178" s="57">
        <v>2.1172562230956447E-2</v>
      </c>
      <c r="AU178" s="57">
        <v>3.2156640936917405E-2</v>
      </c>
      <c r="AW178" s="57"/>
      <c r="AX178" s="57"/>
    </row>
    <row r="179" spans="1:50" x14ac:dyDescent="0.25">
      <c r="A179" s="22" t="s">
        <v>65</v>
      </c>
      <c r="B179" s="5" t="s">
        <v>66</v>
      </c>
      <c r="C179" s="8">
        <v>2017</v>
      </c>
      <c r="D179" s="57">
        <v>1.6180341571127185E-2</v>
      </c>
      <c r="E179" s="57">
        <v>4.4618073403925942E-3</v>
      </c>
      <c r="G179" s="57">
        <v>-0.10496277915632779</v>
      </c>
      <c r="H179" s="57">
        <v>6.2133734034561017E-2</v>
      </c>
      <c r="I179" s="61"/>
      <c r="J179" s="57">
        <v>0.10459363957597177</v>
      </c>
      <c r="K179" s="57">
        <v>0.15142857142857152</v>
      </c>
      <c r="L179" s="7"/>
      <c r="M179" s="57">
        <v>0.14723203769140203</v>
      </c>
      <c r="N179" s="57">
        <v>0.19183673469387796</v>
      </c>
      <c r="O179" s="7"/>
      <c r="P179" s="57"/>
      <c r="Q179" s="57"/>
      <c r="S179" s="57">
        <v>5.8908045977011818E-2</v>
      </c>
      <c r="T179" s="57">
        <v>7.728894173602871E-2</v>
      </c>
      <c r="V179" s="57">
        <v>6.2499999999999348E-2</v>
      </c>
      <c r="W179" s="57">
        <v>4.9295774647886585E-2</v>
      </c>
      <c r="Y179" s="57">
        <v>-0.18022765598650878</v>
      </c>
      <c r="Z179" s="57">
        <v>-0.10644531250000047</v>
      </c>
      <c r="AB179" s="57">
        <v>-0.1402169259312129</v>
      </c>
      <c r="AC179" s="57">
        <v>-9.6760797342192853E-2</v>
      </c>
      <c r="AE179" s="57">
        <v>2.0591263421085595E-3</v>
      </c>
      <c r="AF179" s="57">
        <v>-3.0865470543755585E-2</v>
      </c>
      <c r="AH179" s="57">
        <v>-6.1498300328492059E-2</v>
      </c>
      <c r="AI179" s="57">
        <v>-2.0295583940529251E-2</v>
      </c>
      <c r="AK179" s="57">
        <v>1.1453170356035323E-2</v>
      </c>
      <c r="AL179" s="57">
        <v>1.3719867969192103E-2</v>
      </c>
      <c r="AN179" s="57">
        <v>4.8857644991212916E-2</v>
      </c>
      <c r="AO179" s="57">
        <v>5.1038575667655656E-2</v>
      </c>
      <c r="AQ179" s="57">
        <v>6.6666666666666985E-2</v>
      </c>
      <c r="AR179" s="57">
        <v>9.677419354838801E-2</v>
      </c>
      <c r="AT179" s="57">
        <v>1.910088644997884E-2</v>
      </c>
      <c r="AU179" s="57">
        <v>4.5261078810471304E-2</v>
      </c>
      <c r="AW179" s="57"/>
      <c r="AX179" s="57"/>
    </row>
    <row r="180" spans="1:50" x14ac:dyDescent="0.25">
      <c r="A180" s="22" t="s">
        <v>65</v>
      </c>
      <c r="B180" s="5" t="s">
        <v>66</v>
      </c>
      <c r="C180" s="8">
        <v>2018</v>
      </c>
      <c r="D180" s="57">
        <v>9.2468106649142623E-2</v>
      </c>
      <c r="E180" s="57">
        <v>6.2341407965712213E-2</v>
      </c>
      <c r="G180" s="57">
        <v>-3.1514464677798257E-3</v>
      </c>
      <c r="H180" s="57">
        <v>2.4626610824170107E-2</v>
      </c>
      <c r="I180" s="61"/>
      <c r="J180" s="57">
        <v>4.9234135504923414E-2</v>
      </c>
      <c r="K180" s="57">
        <v>7.1428571507142866E-2</v>
      </c>
      <c r="L180" s="7"/>
      <c r="M180" s="57">
        <v>0.135667396</v>
      </c>
      <c r="N180" s="57">
        <v>0.15584415600000001</v>
      </c>
      <c r="O180" s="7"/>
      <c r="P180" s="57"/>
      <c r="Q180" s="57"/>
      <c r="S180" s="57">
        <v>4.553855506489668E-2</v>
      </c>
      <c r="T180" s="57">
        <v>9.3847763957098426E-3</v>
      </c>
      <c r="V180" s="57">
        <v>-3.7891268749999929E-2</v>
      </c>
      <c r="W180" s="57">
        <v>-2.2727272499999951E-2</v>
      </c>
      <c r="Y180" s="57">
        <v>-6.8825910286810135E-2</v>
      </c>
      <c r="Z180" s="57">
        <v>8.2321188596917366E-2</v>
      </c>
      <c r="AB180" s="57">
        <v>-0.32798833904456476</v>
      </c>
      <c r="AC180" s="57">
        <v>-0.3128390604644794</v>
      </c>
      <c r="AE180" s="57">
        <v>-0.22034342594985698</v>
      </c>
      <c r="AF180" s="57">
        <v>-0.20508981928954595</v>
      </c>
      <c r="AH180" s="57">
        <v>-4.8146690402444077E-2</v>
      </c>
      <c r="AI180" s="57">
        <v>-2.4717426386656204E-2</v>
      </c>
      <c r="AK180" s="57">
        <v>-1.726223199560218E-2</v>
      </c>
      <c r="AL180" s="57">
        <v>4.4010666114351288E-4</v>
      </c>
      <c r="AN180" s="57">
        <v>-9.9465239999999941E-2</v>
      </c>
      <c r="AO180" s="57">
        <v>-8.0332409333333299E-2</v>
      </c>
      <c r="AQ180" s="57">
        <v>-0.21910861999999995</v>
      </c>
      <c r="AR180" s="57">
        <v>-0.20000000000000004</v>
      </c>
      <c r="AT180" s="57">
        <v>-8.7181266086868117E-2</v>
      </c>
      <c r="AU180" s="57">
        <v>-4.1137873953491187E-2</v>
      </c>
      <c r="AW180" s="57"/>
      <c r="AX180" s="57"/>
    </row>
    <row r="181" spans="1:50" x14ac:dyDescent="0.25">
      <c r="A181" s="22" t="s">
        <v>65</v>
      </c>
      <c r="B181" s="5" t="s">
        <v>66</v>
      </c>
      <c r="C181" s="8">
        <v>2019</v>
      </c>
      <c r="D181" s="57">
        <v>0.13742690055398918</v>
      </c>
      <c r="E181" s="57">
        <v>0.14985037673744123</v>
      </c>
      <c r="G181" s="57">
        <v>1.0497157574527476E-2</v>
      </c>
      <c r="H181" s="57">
        <v>0.11656920110881297</v>
      </c>
      <c r="I181" s="61"/>
      <c r="J181" s="57">
        <v>8.0483356551722118E-2</v>
      </c>
      <c r="K181" s="57">
        <v>0.12648377740060443</v>
      </c>
      <c r="L181" s="50"/>
      <c r="M181" s="57"/>
      <c r="N181" s="57"/>
      <c r="O181" s="50"/>
      <c r="P181" s="57">
        <v>0.11368909500000002</v>
      </c>
      <c r="Q181" s="57">
        <v>0.13775510199999996</v>
      </c>
      <c r="S181" s="57">
        <v>-0.15536419066666665</v>
      </c>
      <c r="T181" s="57">
        <v>-0.13242009066666668</v>
      </c>
      <c r="V181" s="57">
        <v>-0.28423680530264805</v>
      </c>
      <c r="W181" s="57">
        <v>-0.22563559376602232</v>
      </c>
      <c r="Y181" s="57">
        <v>-6.6342944000000015E-2</v>
      </c>
      <c r="Z181" s="57">
        <v>5.5999999999999946E-2</v>
      </c>
      <c r="AB181" s="57">
        <v>8.1939799583869266E-2</v>
      </c>
      <c r="AC181" s="57">
        <v>0.11168329611089098</v>
      </c>
      <c r="AE181" s="57">
        <v>-9.0065667032146149E-2</v>
      </c>
      <c r="AF181" s="57">
        <v>-8.5299933654927107E-2</v>
      </c>
      <c r="AH181" s="57">
        <v>-8.8422688430153926E-2</v>
      </c>
      <c r="AI181" s="57">
        <v>-6.4656719747126196E-2</v>
      </c>
      <c r="AK181" s="57">
        <v>-3.7692508483424599E-2</v>
      </c>
      <c r="AL181" s="57">
        <v>2.2568578553615919E-2</v>
      </c>
      <c r="AN181" s="57">
        <v>-0.19733750990133125</v>
      </c>
      <c r="AO181" s="57">
        <v>-0.12780548543609724</v>
      </c>
      <c r="AQ181" s="57">
        <v>-0.53621068000000016</v>
      </c>
      <c r="AR181" s="57">
        <v>-0.51282051333333345</v>
      </c>
      <c r="AT181" s="57">
        <v>-7.4801811123819409E-2</v>
      </c>
      <c r="AU181" s="57">
        <v>-4.1101694985614431E-2</v>
      </c>
      <c r="AW181" s="57"/>
      <c r="AX181" s="57"/>
    </row>
    <row r="182" spans="1:50" x14ac:dyDescent="0.25">
      <c r="A182" s="22" t="s">
        <v>65</v>
      </c>
      <c r="B182" s="5" t="s">
        <v>66</v>
      </c>
      <c r="C182" s="8">
        <v>2020</v>
      </c>
      <c r="D182" s="57">
        <v>4.7619047558956969E-2</v>
      </c>
      <c r="E182" s="57">
        <v>9.3005952165001418E-2</v>
      </c>
      <c r="G182" s="57">
        <v>-9.0455842961895197E-3</v>
      </c>
      <c r="H182" s="57">
        <v>0.11931818114299238</v>
      </c>
      <c r="I182" s="61"/>
      <c r="J182" s="57">
        <v>-5.1201373118599784E-2</v>
      </c>
      <c r="K182" s="57">
        <v>5.5803571680524619E-2</v>
      </c>
      <c r="L182" s="50"/>
      <c r="M182" s="57"/>
      <c r="N182" s="57"/>
      <c r="O182" s="50"/>
      <c r="P182" s="57">
        <v>5.1354881196576316E-2</v>
      </c>
      <c r="Q182" s="57">
        <v>8.04083237946394E-2</v>
      </c>
      <c r="S182" s="57">
        <v>-0.13116338920349607</v>
      </c>
      <c r="T182" s="57">
        <v>-7.4170460855630158E-2</v>
      </c>
      <c r="V182" s="57">
        <v>-1.7230576665230698E-2</v>
      </c>
      <c r="W182" s="57">
        <v>-0.13567493165536035</v>
      </c>
      <c r="Y182" s="57">
        <v>-5.8769016496187418E-2</v>
      </c>
      <c r="Z182" s="57">
        <v>9.5182138654268555E-2</v>
      </c>
      <c r="AB182" s="57">
        <v>0.13405495411528276</v>
      </c>
      <c r="AC182" s="57">
        <v>0.17186463157670262</v>
      </c>
      <c r="AE182" s="57">
        <v>-0.1125536156672076</v>
      </c>
      <c r="AF182" s="57">
        <v>-0.13388625667520737</v>
      </c>
      <c r="AH182" s="57">
        <v>-9.2426963170288964E-2</v>
      </c>
      <c r="AI182" s="57">
        <v>-6.1278463538821153E-2</v>
      </c>
      <c r="AK182" s="57">
        <v>6.7585228333532209E-3</v>
      </c>
      <c r="AL182" s="57">
        <v>6.7288474350434266E-2</v>
      </c>
      <c r="AN182" s="57">
        <v>-0.17699114991150441</v>
      </c>
      <c r="AO182" s="57">
        <v>-0.10526315694736847</v>
      </c>
      <c r="AQ182" s="57">
        <v>3.873873874345779E-2</v>
      </c>
      <c r="AR182" s="57">
        <v>5.3221288450846976E-2</v>
      </c>
      <c r="AT182" s="57">
        <v>-0.10674622621404765</v>
      </c>
      <c r="AU182" s="57">
        <v>-6.1255656036753307E-2</v>
      </c>
      <c r="AW182" s="57"/>
      <c r="AX182" s="57"/>
    </row>
    <row r="183" spans="1:50" ht="16.5" thickBot="1" x14ac:dyDescent="0.3">
      <c r="A183" s="23" t="s">
        <v>65</v>
      </c>
      <c r="B183" s="12" t="s">
        <v>66</v>
      </c>
      <c r="C183" s="13">
        <v>2021</v>
      </c>
      <c r="D183" s="99">
        <v>3.6036036000000049E-2</v>
      </c>
      <c r="E183" s="99">
        <v>5.6511056000000025E-2</v>
      </c>
      <c r="F183" s="12"/>
      <c r="G183" s="99">
        <v>8.0305292975325321E-2</v>
      </c>
      <c r="H183" s="99">
        <v>9.5238094455782268E-2</v>
      </c>
      <c r="I183" s="101"/>
      <c r="J183" s="99">
        <v>7.5798469845966401E-2</v>
      </c>
      <c r="K183" s="99">
        <v>0.25833333287638888</v>
      </c>
      <c r="L183" s="15"/>
      <c r="M183" s="99">
        <v>-5.6230320000000056E-2</v>
      </c>
      <c r="N183" s="99">
        <v>0.15238095199999999</v>
      </c>
      <c r="O183" s="15"/>
      <c r="P183" s="99">
        <v>4.0203282903143824E-2</v>
      </c>
      <c r="Q183" s="99">
        <v>7.6755523178727622E-2</v>
      </c>
      <c r="R183" s="12"/>
      <c r="S183" s="99">
        <v>-0.15753736271575369</v>
      </c>
      <c r="T183" s="99">
        <v>-0.15190476221519048</v>
      </c>
      <c r="U183" s="12"/>
      <c r="V183" s="99">
        <v>-0.18400000000000011</v>
      </c>
      <c r="W183" s="99">
        <v>-0.21621621666666666</v>
      </c>
      <c r="X183" s="12"/>
      <c r="Y183" s="99">
        <v>3.1792976538872419E-2</v>
      </c>
      <c r="Z183" s="99">
        <v>0.28947368509868421</v>
      </c>
      <c r="AA183" s="12"/>
      <c r="AB183" s="99">
        <v>-0.10600375194699813</v>
      </c>
      <c r="AC183" s="99">
        <v>-3.9370079980315708E-3</v>
      </c>
      <c r="AD183" s="12"/>
      <c r="AE183" s="99">
        <v>-0.20368153189815918</v>
      </c>
      <c r="AF183" s="99">
        <v>-0.21921182239039408</v>
      </c>
      <c r="AG183" s="12"/>
      <c r="AH183" s="99">
        <v>-6.0493705267846892E-2</v>
      </c>
      <c r="AI183" s="99">
        <v>4.1939667786098948E-3</v>
      </c>
      <c r="AJ183" s="12"/>
      <c r="AK183" s="99">
        <v>-5.5332613057571055E-2</v>
      </c>
      <c r="AL183" s="99">
        <v>4.8228766538626296E-2</v>
      </c>
      <c r="AM183" s="12"/>
      <c r="AN183" s="99">
        <v>-3.1880777333333388E-2</v>
      </c>
      <c r="AO183" s="99">
        <v>6.9379238666666662E-2</v>
      </c>
      <c r="AP183" s="12"/>
      <c r="AQ183" s="99">
        <v>-6.6611842324989748E-2</v>
      </c>
      <c r="AR183" s="99">
        <v>4.6965316258805994E-3</v>
      </c>
      <c r="AS183" s="16"/>
      <c r="AT183" s="99">
        <v>-5.9336823999999989E-2</v>
      </c>
      <c r="AU183" s="99">
        <v>-5.7296933333333593E-3</v>
      </c>
      <c r="AV183" s="12"/>
      <c r="AW183" s="99">
        <v>0.11553076238984568</v>
      </c>
      <c r="AX183" s="99">
        <v>0.20232506147999199</v>
      </c>
    </row>
    <row r="184" spans="1:50" ht="16.5" thickTop="1" x14ac:dyDescent="0.25">
      <c r="A184" s="22" t="s">
        <v>67</v>
      </c>
      <c r="B184" s="5" t="s">
        <v>68</v>
      </c>
      <c r="C184" s="8">
        <v>2013</v>
      </c>
      <c r="D184" s="97"/>
      <c r="E184" s="97"/>
      <c r="G184" s="97"/>
      <c r="H184" s="97"/>
      <c r="I184" s="100"/>
      <c r="J184" s="97"/>
      <c r="K184" s="97"/>
      <c r="L184" s="11"/>
      <c r="M184" s="97"/>
      <c r="N184" s="97"/>
      <c r="O184" s="11"/>
      <c r="P184" s="97"/>
      <c r="Q184" s="97"/>
      <c r="S184" s="97"/>
      <c r="T184" s="97"/>
      <c r="V184" s="97"/>
      <c r="W184" s="97"/>
      <c r="Y184" s="97"/>
      <c r="Z184" s="97"/>
      <c r="AB184" s="97"/>
      <c r="AC184" s="97"/>
      <c r="AE184" s="97"/>
      <c r="AF184" s="97"/>
      <c r="AH184" s="97"/>
      <c r="AI184" s="97"/>
      <c r="AK184" s="97"/>
      <c r="AL184" s="97"/>
      <c r="AN184" s="97"/>
      <c r="AO184" s="97"/>
      <c r="AQ184" s="97"/>
      <c r="AR184" s="97"/>
      <c r="AT184" s="97"/>
      <c r="AU184" s="97"/>
      <c r="AW184" s="97"/>
      <c r="AX184" s="97"/>
    </row>
    <row r="185" spans="1:50" x14ac:dyDescent="0.25">
      <c r="A185" s="22" t="s">
        <v>67</v>
      </c>
      <c r="B185" s="5" t="s">
        <v>68</v>
      </c>
      <c r="C185" s="8">
        <v>2014</v>
      </c>
      <c r="D185" s="57">
        <v>0.35806893643933718</v>
      </c>
      <c r="E185" s="57">
        <v>0.33779080417658813</v>
      </c>
      <c r="G185" s="57">
        <v>0.11769041769041719</v>
      </c>
      <c r="H185" s="57">
        <v>7.8571428571429361E-2</v>
      </c>
      <c r="I185" s="61"/>
      <c r="J185" s="57">
        <v>0.22102548543689421</v>
      </c>
      <c r="K185" s="57">
        <v>0.42570281124498094</v>
      </c>
      <c r="L185" s="7"/>
      <c r="M185" s="57">
        <v>0.3151872399445228</v>
      </c>
      <c r="N185" s="57">
        <v>0.49512335054503853</v>
      </c>
      <c r="O185" s="7"/>
      <c r="P185" s="57"/>
      <c r="Q185" s="57"/>
      <c r="S185" s="57">
        <v>-0.19502074688796747</v>
      </c>
      <c r="T185" s="57">
        <v>0.35522388059701498</v>
      </c>
      <c r="V185" s="57">
        <v>-0.42592592592592815</v>
      </c>
      <c r="W185" s="57">
        <v>0.13274336283185628</v>
      </c>
      <c r="Y185" s="57">
        <v>5.0678087080655999E-2</v>
      </c>
      <c r="Z185" s="57">
        <v>0.45987654320987692</v>
      </c>
      <c r="AB185" s="57">
        <v>-1.2280799112097727</v>
      </c>
      <c r="AC185" s="57">
        <v>-0.400943396226419</v>
      </c>
      <c r="AE185" s="57">
        <v>-0.70307358398095421</v>
      </c>
      <c r="AF185" s="57">
        <v>8.9605734767033377E-3</v>
      </c>
      <c r="AH185" s="57">
        <v>-9.1128506197011155E-3</v>
      </c>
      <c r="AI185" s="57">
        <v>0.24731275014293821</v>
      </c>
      <c r="AK185" s="57">
        <v>-2.6592256714335734</v>
      </c>
      <c r="AL185" s="57">
        <v>-0.96860095389507961</v>
      </c>
      <c r="AN185" s="57">
        <v>-5.0854551796302896E-2</v>
      </c>
      <c r="AO185" s="57">
        <v>0.43465818759936459</v>
      </c>
      <c r="AQ185" s="57"/>
      <c r="AR185" s="57"/>
      <c r="AT185" s="57">
        <v>-1.3453242565388737</v>
      </c>
      <c r="AU185" s="57">
        <v>-1.3324960753532176</v>
      </c>
      <c r="AW185" s="57"/>
      <c r="AX185" s="57"/>
    </row>
    <row r="186" spans="1:50" x14ac:dyDescent="0.25">
      <c r="A186" s="22" t="s">
        <v>67</v>
      </c>
      <c r="B186" s="5" t="s">
        <v>68</v>
      </c>
      <c r="C186" s="8">
        <v>2015</v>
      </c>
      <c r="D186" s="57">
        <v>0.36811269598019686</v>
      </c>
      <c r="E186" s="57">
        <v>0.41923493323709921</v>
      </c>
      <c r="G186" s="57">
        <v>0.28000816350330876</v>
      </c>
      <c r="H186" s="57">
        <v>0.25397307419779391</v>
      </c>
      <c r="I186" s="61"/>
      <c r="J186" s="57">
        <v>0.19971273748122964</v>
      </c>
      <c r="K186" s="57">
        <v>0.30474840538625059</v>
      </c>
      <c r="L186" s="7"/>
      <c r="M186" s="57">
        <v>0.39533851276359616</v>
      </c>
      <c r="N186" s="57">
        <v>0.47469879518072305</v>
      </c>
      <c r="O186" s="7"/>
      <c r="P186" s="57"/>
      <c r="Q186" s="57"/>
      <c r="S186" s="57">
        <v>3.8371613258147745E-2</v>
      </c>
      <c r="T186" s="57">
        <v>2.943722943722989E-2</v>
      </c>
      <c r="V186" s="57">
        <v>-0.24407252440725072</v>
      </c>
      <c r="W186" s="57">
        <v>0.21568627450980538</v>
      </c>
      <c r="Y186" s="57">
        <v>5.9090909090917026E-3</v>
      </c>
      <c r="Z186" s="57">
        <v>0.44199999999999939</v>
      </c>
      <c r="AB186" s="57">
        <v>-0.60005903187721543</v>
      </c>
      <c r="AC186" s="57">
        <v>-0.21874999999999956</v>
      </c>
      <c r="AE186" s="57">
        <v>3.6746199536898429E-2</v>
      </c>
      <c r="AF186" s="57">
        <v>0.26129559063690894</v>
      </c>
      <c r="AH186" s="57">
        <v>0.15509522218509858</v>
      </c>
      <c r="AI186" s="57">
        <v>0.36491376474458348</v>
      </c>
      <c r="AK186" s="57">
        <v>-0.7974269701086989</v>
      </c>
      <c r="AL186" s="57">
        <v>-0.28052507292679518</v>
      </c>
      <c r="AN186" s="57">
        <v>9.6923828124999042E-2</v>
      </c>
      <c r="AO186" s="57">
        <v>0.35662939297124657</v>
      </c>
      <c r="AQ186" s="57"/>
      <c r="AR186" s="57"/>
      <c r="AT186" s="57">
        <v>-2.4281853281853443</v>
      </c>
      <c r="AU186" s="57">
        <v>-2.5228595178720061</v>
      </c>
      <c r="AW186" s="57"/>
      <c r="AX186" s="57"/>
    </row>
    <row r="187" spans="1:50" x14ac:dyDescent="0.25">
      <c r="A187" s="22" t="s">
        <v>67</v>
      </c>
      <c r="B187" s="5" t="s">
        <v>68</v>
      </c>
      <c r="C187" s="8">
        <v>2016</v>
      </c>
      <c r="D187" s="57">
        <v>0.45464243803563154</v>
      </c>
      <c r="E187" s="57">
        <v>0.47250132205182399</v>
      </c>
      <c r="G187" s="57">
        <v>7.1195356430256346E-2</v>
      </c>
      <c r="H187" s="57">
        <v>0.27684441197954734</v>
      </c>
      <c r="I187" s="61"/>
      <c r="J187" s="57">
        <v>0.36380412857817268</v>
      </c>
      <c r="K187" s="57">
        <v>0.52961521833117187</v>
      </c>
      <c r="L187" s="7"/>
      <c r="M187" s="57">
        <v>0.24217844727694063</v>
      </c>
      <c r="N187" s="57">
        <v>0.43968871595330739</v>
      </c>
      <c r="O187" s="7"/>
      <c r="P187" s="57"/>
      <c r="Q187" s="57"/>
      <c r="S187" s="57">
        <v>-0.11007751937984432</v>
      </c>
      <c r="T187" s="57">
        <v>0.18095238095238184</v>
      </c>
      <c r="V187" s="57">
        <v>0.19320776255707858</v>
      </c>
      <c r="W187" s="57">
        <v>0.35978835978835955</v>
      </c>
      <c r="Y187" s="57">
        <v>0.34071550255536631</v>
      </c>
      <c r="Z187" s="57">
        <v>0.59923664122137499</v>
      </c>
      <c r="AB187" s="57">
        <v>-3.8140043763676101</v>
      </c>
      <c r="AC187" s="57">
        <v>-3.0404040404040398</v>
      </c>
      <c r="AE187" s="57">
        <v>3.0717500569166677E-2</v>
      </c>
      <c r="AF187" s="57">
        <v>0.26039815143974432</v>
      </c>
      <c r="AH187" s="57">
        <v>4.6517444041516642E-2</v>
      </c>
      <c r="AI187" s="57">
        <v>0.2890065705599697</v>
      </c>
      <c r="AK187" s="57">
        <v>-0.84642335766423371</v>
      </c>
      <c r="AL187" s="57">
        <v>-0.23500275178866098</v>
      </c>
      <c r="AN187" s="57">
        <v>-8.2510948905109391E-2</v>
      </c>
      <c r="AO187" s="57">
        <v>0.27594936708860868</v>
      </c>
      <c r="AQ187" s="57"/>
      <c r="AR187" s="57"/>
      <c r="AT187" s="57">
        <v>7.2343876723439296E-2</v>
      </c>
      <c r="AU187" s="57">
        <v>9.2387543252596446E-2</v>
      </c>
      <c r="AW187" s="57"/>
      <c r="AX187" s="57"/>
    </row>
    <row r="188" spans="1:50" x14ac:dyDescent="0.25">
      <c r="A188" s="22" t="s">
        <v>67</v>
      </c>
      <c r="B188" s="5" t="s">
        <v>68</v>
      </c>
      <c r="C188" s="8">
        <v>2017</v>
      </c>
      <c r="D188" s="57">
        <v>0.33665485680543172</v>
      </c>
      <c r="E188" s="57">
        <v>0.36703163017031659</v>
      </c>
      <c r="G188" s="57">
        <v>0.15122297057780948</v>
      </c>
      <c r="H188" s="57">
        <v>0.43978748524203021</v>
      </c>
      <c r="I188" s="61"/>
      <c r="J188" s="57">
        <v>0.29587750294464044</v>
      </c>
      <c r="K188" s="57">
        <v>0.42857142857142894</v>
      </c>
      <c r="L188" s="7"/>
      <c r="M188" s="57"/>
      <c r="N188" s="57"/>
      <c r="O188" s="7"/>
      <c r="P188" s="57"/>
      <c r="Q188" s="57"/>
      <c r="S188" s="57">
        <v>-3.90625E-2</v>
      </c>
      <c r="T188" s="57">
        <v>0.18965517241379404</v>
      </c>
      <c r="V188" s="57">
        <v>-0.48148148148148262</v>
      </c>
      <c r="W188" s="57">
        <v>-0.20422535211267623</v>
      </c>
      <c r="Y188" s="57">
        <v>-0.21191680719505274</v>
      </c>
      <c r="Z188" s="57">
        <v>0.23611111111111094</v>
      </c>
      <c r="AB188" s="57">
        <v>-8.5474525474525418</v>
      </c>
      <c r="AC188" s="57">
        <v>-6.1802325581395365</v>
      </c>
      <c r="AE188" s="57">
        <v>-0.21706500956022909</v>
      </c>
      <c r="AF188" s="57">
        <v>5.6568364611261336E-2</v>
      </c>
      <c r="AH188" s="57">
        <v>-8.562478968730447E-2</v>
      </c>
      <c r="AI188" s="57">
        <v>0.10252757539989285</v>
      </c>
      <c r="AK188" s="57">
        <v>-0.96027387229056604</v>
      </c>
      <c r="AL188" s="57">
        <v>-0.53709198813056236</v>
      </c>
      <c r="AN188" s="57">
        <v>-0.52583479789103793</v>
      </c>
      <c r="AO188" s="57">
        <v>-0.19643916913946691</v>
      </c>
      <c r="AQ188" s="57">
        <v>0.19523809523809599</v>
      </c>
      <c r="AR188" s="57">
        <v>0.25806451612903303</v>
      </c>
      <c r="AT188" s="57">
        <v>-4.1806020066887939E-2</v>
      </c>
      <c r="AU188" s="57">
        <v>1.2416427889208048E-2</v>
      </c>
      <c r="AW188" s="57"/>
      <c r="AX188" s="57"/>
    </row>
    <row r="189" spans="1:50" x14ac:dyDescent="0.25">
      <c r="A189" s="22" t="s">
        <v>67</v>
      </c>
      <c r="B189" s="5" t="s">
        <v>68</v>
      </c>
      <c r="C189" s="8">
        <v>2018</v>
      </c>
      <c r="D189" s="57">
        <v>0.40046100927427924</v>
      </c>
      <c r="E189" s="57">
        <v>0.52864730042157171</v>
      </c>
      <c r="G189" s="57">
        <v>5.7499892416551721E-2</v>
      </c>
      <c r="H189" s="57">
        <v>0.32941629688721857</v>
      </c>
      <c r="I189" s="61"/>
      <c r="J189" s="57">
        <v>6.4972227682311895E-2</v>
      </c>
      <c r="K189" s="57">
        <v>0.29670329610819945</v>
      </c>
      <c r="L189" s="7"/>
      <c r="M189" s="57">
        <v>0.44748358899999996</v>
      </c>
      <c r="N189" s="57">
        <v>0.58441558400000004</v>
      </c>
      <c r="O189" s="7"/>
      <c r="P189" s="57"/>
      <c r="Q189" s="57"/>
      <c r="S189" s="57">
        <v>2.060952634424168E-2</v>
      </c>
      <c r="T189" s="57">
        <v>0.13170422145535582</v>
      </c>
      <c r="V189" s="57">
        <v>-0.30880468611111117</v>
      </c>
      <c r="W189" s="57">
        <v>-7.3232322222222285E-2</v>
      </c>
      <c r="Y189" s="57">
        <v>-9.9665551120267593E-2</v>
      </c>
      <c r="Z189" s="57">
        <v>0.42564102685948718</v>
      </c>
      <c r="AB189" s="57">
        <v>-1.6989795883010206</v>
      </c>
      <c r="AC189" s="57">
        <v>-1.1350210948649788</v>
      </c>
      <c r="AE189" s="57">
        <v>0.16481964852398651</v>
      </c>
      <c r="AF189" s="57">
        <v>0.28869533775770767</v>
      </c>
      <c r="AH189" s="57">
        <v>-0.14565839573573172</v>
      </c>
      <c r="AI189" s="57">
        <v>7.9980637318756154E-2</v>
      </c>
      <c r="AK189" s="57">
        <v>-0.6882352941176515</v>
      </c>
      <c r="AL189" s="57">
        <v>-0.21375807940905062</v>
      </c>
      <c r="AN189" s="57">
        <v>7.9144385999999955E-2</v>
      </c>
      <c r="AO189" s="57">
        <v>0.33795013799999996</v>
      </c>
      <c r="AQ189" s="57">
        <v>-7.6060849333333305E-2</v>
      </c>
      <c r="AR189" s="57">
        <v>1.6666666666666607E-2</v>
      </c>
      <c r="AT189" s="57">
        <v>-0.17768916868777893</v>
      </c>
      <c r="AU189" s="57">
        <v>-0.1380772556304386</v>
      </c>
      <c r="AW189" s="57"/>
      <c r="AX189" s="57"/>
    </row>
    <row r="190" spans="1:50" x14ac:dyDescent="0.25">
      <c r="A190" s="22" t="s">
        <v>67</v>
      </c>
      <c r="B190" s="5" t="s">
        <v>68</v>
      </c>
      <c r="C190" s="8">
        <v>2019</v>
      </c>
      <c r="D190" s="57">
        <v>0.47632228649848302</v>
      </c>
      <c r="E190" s="57">
        <v>0.58684476815742836</v>
      </c>
      <c r="G190" s="57">
        <v>0.23588322996371028</v>
      </c>
      <c r="H190" s="57">
        <v>0.42336182301179048</v>
      </c>
      <c r="I190" s="61"/>
      <c r="J190" s="57">
        <v>4.939092070801776E-2</v>
      </c>
      <c r="K190" s="57">
        <v>0.26995515772053824</v>
      </c>
      <c r="L190" s="50"/>
      <c r="M190" s="57"/>
      <c r="N190" s="57"/>
      <c r="O190" s="50"/>
      <c r="P190" s="57">
        <v>0.29737045625672431</v>
      </c>
      <c r="Q190" s="57">
        <v>0.41326530698299324</v>
      </c>
      <c r="S190" s="57">
        <v>-0.2618406902618407</v>
      </c>
      <c r="T190" s="57">
        <v>9.0753423840753425E-2</v>
      </c>
      <c r="V190" s="57">
        <v>-0.14304240602600776</v>
      </c>
      <c r="W190" s="57">
        <v>0.19876733385432138</v>
      </c>
      <c r="Y190" s="57">
        <v>-1.7775417279999999</v>
      </c>
      <c r="Z190" s="57">
        <v>-0.15999999999999998</v>
      </c>
      <c r="AB190" s="57">
        <v>-3.4608695700000003</v>
      </c>
      <c r="AC190" s="57">
        <v>-2.1799163200000002</v>
      </c>
      <c r="AE190" s="57">
        <v>-0.31088480171693506</v>
      </c>
      <c r="AF190" s="57">
        <v>-0.17834830965035237</v>
      </c>
      <c r="AH190" s="57">
        <v>-4.0485830039846495E-2</v>
      </c>
      <c r="AI190" s="57">
        <v>0.17679668668101156</v>
      </c>
      <c r="AK190" s="57">
        <v>-1.0915497971097037</v>
      </c>
      <c r="AL190" s="57">
        <v>-0.34391294491045427</v>
      </c>
      <c r="AN190" s="57">
        <v>-0.3273296793273297</v>
      </c>
      <c r="AO190" s="57">
        <v>0.14713216814713218</v>
      </c>
      <c r="AQ190" s="57">
        <v>-3.1587417699999998</v>
      </c>
      <c r="AR190" s="57">
        <v>-2.4230769249999997</v>
      </c>
      <c r="AT190" s="57">
        <v>-1.0443293984729007</v>
      </c>
      <c r="AU190" s="57">
        <v>-0.90677966104963659</v>
      </c>
      <c r="AW190" s="57"/>
      <c r="AX190" s="57"/>
    </row>
    <row r="191" spans="1:50" x14ac:dyDescent="0.25">
      <c r="A191" s="22" t="s">
        <v>67</v>
      </c>
      <c r="B191" s="5" t="s">
        <v>68</v>
      </c>
      <c r="C191" s="8">
        <v>2020</v>
      </c>
      <c r="D191" s="57">
        <v>0.10833333547541676</v>
      </c>
      <c r="E191" s="57">
        <v>0.44397321378943083</v>
      </c>
      <c r="G191" s="57">
        <v>0.18954248480430602</v>
      </c>
      <c r="H191" s="57">
        <v>0.50267379649889898</v>
      </c>
      <c r="I191" s="61"/>
      <c r="J191" s="57">
        <v>0.27231121336384434</v>
      </c>
      <c r="K191" s="57">
        <v>0.51020408224489799</v>
      </c>
      <c r="L191" s="50"/>
      <c r="M191" s="57"/>
      <c r="N191" s="57"/>
      <c r="O191" s="50"/>
      <c r="P191" s="57">
        <v>0.12455672255626379</v>
      </c>
      <c r="Q191" s="57">
        <v>0.36712562460321085</v>
      </c>
      <c r="S191" s="57">
        <v>-3.3811215024097945</v>
      </c>
      <c r="T191" s="57">
        <v>-2.4830188773728303</v>
      </c>
      <c r="V191" s="57">
        <v>0.17316729348322954</v>
      </c>
      <c r="W191" s="57">
        <v>0.10433884306521184</v>
      </c>
      <c r="Y191" s="57">
        <v>-0.13949993318423071</v>
      </c>
      <c r="Z191" s="57">
        <v>0.48024948036942267</v>
      </c>
      <c r="AB191" s="57">
        <v>-0.30703580344296405</v>
      </c>
      <c r="AC191" s="57">
        <v>-3.1934304968065617E-2</v>
      </c>
      <c r="AE191" s="57">
        <v>0.1564385375143941</v>
      </c>
      <c r="AF191" s="57">
        <v>0.23538704534840199</v>
      </c>
      <c r="AH191" s="57">
        <v>-0.38296875060850633</v>
      </c>
      <c r="AI191" s="57">
        <v>-8.0101138755244619E-2</v>
      </c>
      <c r="AK191" s="57">
        <v>-0.51653859313303807</v>
      </c>
      <c r="AL191" s="57">
        <v>-2.6841150062086185E-2</v>
      </c>
      <c r="AN191" s="57">
        <v>0.34030571232984719</v>
      </c>
      <c r="AO191" s="57">
        <v>0.55332409922333803</v>
      </c>
      <c r="AQ191" s="57">
        <v>9.9189189009918896E-2</v>
      </c>
      <c r="AR191" s="57">
        <v>0.17647058771764709</v>
      </c>
      <c r="AT191" s="57">
        <v>-0.94201800155879079</v>
      </c>
      <c r="AU191" s="57">
        <v>-0.5989609510532371</v>
      </c>
      <c r="AW191" s="57"/>
      <c r="AX191" s="57"/>
    </row>
    <row r="192" spans="1:50" ht="16.5" thickBot="1" x14ac:dyDescent="0.3">
      <c r="A192" s="23" t="s">
        <v>67</v>
      </c>
      <c r="B192" s="12" t="s">
        <v>68</v>
      </c>
      <c r="C192" s="13">
        <v>2021</v>
      </c>
      <c r="D192" s="99">
        <v>0.11711711704832106</v>
      </c>
      <c r="E192" s="99">
        <v>0.31829349988425698</v>
      </c>
      <c r="F192" s="12"/>
      <c r="G192" s="99">
        <v>0.26931748386196536</v>
      </c>
      <c r="H192" s="99">
        <v>0.52941176478546714</v>
      </c>
      <c r="I192" s="101"/>
      <c r="J192" s="99">
        <v>5.8029690000000023E-2</v>
      </c>
      <c r="K192" s="99">
        <v>0.514285714</v>
      </c>
      <c r="L192" s="15"/>
      <c r="M192" s="99">
        <v>5.8029690000000023E-2</v>
      </c>
      <c r="N192" s="99">
        <v>0.514285714</v>
      </c>
      <c r="O192" s="15"/>
      <c r="P192" s="99">
        <v>0.18884480794264763</v>
      </c>
      <c r="Q192" s="99">
        <v>0.29406606162563448</v>
      </c>
      <c r="R192" s="12"/>
      <c r="S192" s="99">
        <v>-1.1538986373153901</v>
      </c>
      <c r="T192" s="99">
        <v>-0.87428571388742859</v>
      </c>
      <c r="U192" s="12"/>
      <c r="V192" s="99">
        <v>-0.16184615384615378</v>
      </c>
      <c r="W192" s="99">
        <v>-0.24740124615384609</v>
      </c>
      <c r="X192" s="12"/>
      <c r="Y192" s="99">
        <v>0.2680221813855822</v>
      </c>
      <c r="Z192" s="99">
        <v>0.64000000028799997</v>
      </c>
      <c r="AA192" s="12"/>
      <c r="AB192" s="99">
        <v>-0.80253283580253298</v>
      </c>
      <c r="AC192" s="99">
        <v>-0.61220472811220472</v>
      </c>
      <c r="AD192" s="12"/>
      <c r="AE192" s="99">
        <v>-0.27840253106331347</v>
      </c>
      <c r="AF192" s="99">
        <v>-0.2202674167942093</v>
      </c>
      <c r="AG192" s="12"/>
      <c r="AH192" s="99">
        <v>-7.4085363869984988E-2</v>
      </c>
      <c r="AI192" s="99">
        <v>0.16638773021786926</v>
      </c>
      <c r="AJ192" s="12"/>
      <c r="AK192" s="99">
        <v>-0.57620899282545746</v>
      </c>
      <c r="AL192" s="99">
        <v>-4.8008480993488922E-2</v>
      </c>
      <c r="AM192" s="12"/>
      <c r="AN192" s="99">
        <v>-0.62874929199999996</v>
      </c>
      <c r="AO192" s="99">
        <v>-8.2942096000000021E-2</v>
      </c>
      <c r="AP192" s="12"/>
      <c r="AQ192" s="99">
        <v>-0.89802631372697361</v>
      </c>
      <c r="AR192" s="99">
        <v>-0.68858381343641628</v>
      </c>
      <c r="AS192" s="16"/>
      <c r="AT192" s="99">
        <v>-1.3363874349999998</v>
      </c>
      <c r="AU192" s="99">
        <v>-0.98685540999999988</v>
      </c>
      <c r="AV192" s="12"/>
      <c r="AW192" s="99">
        <v>0.18562535370684796</v>
      </c>
      <c r="AX192" s="99">
        <v>0.45852895148669803</v>
      </c>
    </row>
    <row r="193" spans="1:50" ht="16.5" thickTop="1" x14ac:dyDescent="0.25">
      <c r="A193" s="22" t="s">
        <v>69</v>
      </c>
      <c r="B193" s="5" t="s">
        <v>70</v>
      </c>
      <c r="C193" s="8">
        <v>2013</v>
      </c>
      <c r="D193" s="97">
        <v>4.7302401399491399E-2</v>
      </c>
      <c r="E193" s="97">
        <v>4.9197530864197189E-2</v>
      </c>
      <c r="G193" s="97">
        <v>0.12183891761705766</v>
      </c>
      <c r="H193" s="97">
        <v>6.1663033322953219E-2</v>
      </c>
      <c r="I193" s="100"/>
      <c r="J193" s="97"/>
      <c r="K193" s="97"/>
      <c r="L193" s="11"/>
      <c r="M193" s="97">
        <v>4.2607841655963971E-2</v>
      </c>
      <c r="N193" s="97">
        <v>0.16680059694638927</v>
      </c>
      <c r="O193" s="11"/>
      <c r="P193" s="97"/>
      <c r="Q193" s="97"/>
      <c r="S193" s="97">
        <v>0.27500000000000002</v>
      </c>
      <c r="T193" s="97">
        <v>0.52083333333333393</v>
      </c>
      <c r="V193" s="97">
        <v>-0.18483875471171379</v>
      </c>
      <c r="W193" s="97">
        <v>7.9590929301911278E-2</v>
      </c>
      <c r="Y193" s="97">
        <v>-0.10788136594588187</v>
      </c>
      <c r="Z193" s="97">
        <v>0.12698412698412806</v>
      </c>
      <c r="AB193" s="97">
        <v>-0.52338951015908075</v>
      </c>
      <c r="AC193" s="97">
        <v>-0.26530612244897983</v>
      </c>
      <c r="AE193" s="97">
        <v>-0.41665573770491943</v>
      </c>
      <c r="AF193" s="97">
        <v>-0.11952662721893544</v>
      </c>
      <c r="AH193" s="97">
        <v>-0.10529950906273812</v>
      </c>
      <c r="AI193" s="97">
        <v>2.0955067499496813E-2</v>
      </c>
      <c r="AK193" s="97">
        <v>-0.38762972803474216</v>
      </c>
      <c r="AL193" s="97">
        <v>-0.23998270874206051</v>
      </c>
      <c r="AN193" s="97"/>
      <c r="AO193" s="97"/>
      <c r="AQ193" s="97"/>
      <c r="AR193" s="97"/>
      <c r="AT193" s="97"/>
      <c r="AU193" s="97"/>
      <c r="AW193" s="97"/>
      <c r="AX193" s="97"/>
    </row>
    <row r="194" spans="1:50" x14ac:dyDescent="0.25">
      <c r="A194" s="22" t="s">
        <v>69</v>
      </c>
      <c r="B194" s="5" t="s">
        <v>70</v>
      </c>
      <c r="C194" s="8">
        <v>2014</v>
      </c>
      <c r="D194" s="57">
        <v>7.2593316237229741E-2</v>
      </c>
      <c r="E194" s="57">
        <v>0.15011585567692848</v>
      </c>
      <c r="G194" s="57">
        <v>1.3002282315512956E-2</v>
      </c>
      <c r="H194" s="57">
        <v>0.11116988451027096</v>
      </c>
      <c r="I194" s="61"/>
      <c r="J194" s="57"/>
      <c r="K194" s="57"/>
      <c r="L194" s="7"/>
      <c r="M194" s="57">
        <v>-4.0591397849462682E-2</v>
      </c>
      <c r="N194" s="57">
        <v>0.12366412213740476</v>
      </c>
      <c r="O194" s="7"/>
      <c r="P194" s="57"/>
      <c r="Q194" s="57"/>
      <c r="S194" s="57">
        <v>-2.5641025641025401E-2</v>
      </c>
      <c r="T194" s="57">
        <v>0.18128654970760261</v>
      </c>
      <c r="V194" s="57">
        <v>-0.16923076923076791</v>
      </c>
      <c r="W194" s="57">
        <v>-0.10676691729323196</v>
      </c>
      <c r="Y194" s="57">
        <v>-0.42550582464745568</v>
      </c>
      <c r="Z194" s="57">
        <v>-1.382488479262714E-2</v>
      </c>
      <c r="AB194" s="57">
        <v>-0.64807242990654157</v>
      </c>
      <c r="AC194" s="57">
        <v>-0.23107798165137719</v>
      </c>
      <c r="AE194" s="57">
        <v>-1.1281988188976391</v>
      </c>
      <c r="AF194" s="57">
        <v>-0.63338192419825068</v>
      </c>
      <c r="AH194" s="57">
        <v>3.0202355783799585E-4</v>
      </c>
      <c r="AI194" s="57">
        <v>0.12536443148688092</v>
      </c>
      <c r="AK194" s="57">
        <v>-0.33040152963671215</v>
      </c>
      <c r="AL194" s="57">
        <v>-0.15854870775347993</v>
      </c>
      <c r="AN194" s="57"/>
      <c r="AO194" s="57"/>
      <c r="AQ194" s="57"/>
      <c r="AR194" s="57"/>
      <c r="AT194" s="57">
        <v>0.36175732941278343</v>
      </c>
      <c r="AU194" s="57">
        <v>0.40388492555831257</v>
      </c>
      <c r="AW194" s="57"/>
      <c r="AX194" s="57"/>
    </row>
    <row r="195" spans="1:50" x14ac:dyDescent="0.25">
      <c r="A195" s="22" t="s">
        <v>69</v>
      </c>
      <c r="B195" s="5" t="s">
        <v>70</v>
      </c>
      <c r="C195" s="8">
        <v>2015</v>
      </c>
      <c r="D195" s="57">
        <v>8.9693509615383707E-2</v>
      </c>
      <c r="E195" s="57">
        <v>0.1603790945896213</v>
      </c>
      <c r="G195" s="57">
        <v>-8.9339617645500385E-2</v>
      </c>
      <c r="H195" s="57">
        <v>4.6465316959841053E-2</v>
      </c>
      <c r="I195" s="61"/>
      <c r="J195" s="57">
        <v>0.1290163819166133</v>
      </c>
      <c r="K195" s="57">
        <v>0.28497976151405757</v>
      </c>
      <c r="L195" s="7"/>
      <c r="M195" s="57">
        <v>1.670533642691429E-2</v>
      </c>
      <c r="N195" s="57">
        <v>0.19277978339350255</v>
      </c>
      <c r="O195" s="7"/>
      <c r="P195" s="57"/>
      <c r="Q195" s="57"/>
      <c r="S195" s="57">
        <v>-0.36402569593147843</v>
      </c>
      <c r="T195" s="57">
        <v>-0.28947368421052577</v>
      </c>
      <c r="V195" s="57">
        <v>-8.1732580037663996E-2</v>
      </c>
      <c r="W195" s="57">
        <v>4.2424242424243273E-2</v>
      </c>
      <c r="Y195" s="57">
        <v>2.0327498588368513E-2</v>
      </c>
      <c r="Z195" s="57">
        <v>0.26770708283313421</v>
      </c>
      <c r="AB195" s="57">
        <v>1.9242068155111876E-2</v>
      </c>
      <c r="AC195" s="57">
        <v>0.22247023809523839</v>
      </c>
      <c r="AE195" s="57">
        <v>0.11758379637927868</v>
      </c>
      <c r="AF195" s="57">
        <v>0.27625354777672617</v>
      </c>
      <c r="AH195" s="57">
        <v>-1.4270584645208965E-2</v>
      </c>
      <c r="AI195" s="57">
        <v>8.3022822543083755E-2</v>
      </c>
      <c r="AK195" s="57">
        <v>-0.47424592788351833</v>
      </c>
      <c r="AL195" s="57">
        <v>-0.28735632183908122</v>
      </c>
      <c r="AN195" s="57">
        <v>-0.71775976418570564</v>
      </c>
      <c r="AO195" s="57">
        <v>-0.5</v>
      </c>
      <c r="AQ195" s="57"/>
      <c r="AR195" s="57"/>
      <c r="AT195" s="57">
        <v>0.32745930005115698</v>
      </c>
      <c r="AU195" s="57">
        <v>0.38853028159958819</v>
      </c>
      <c r="AW195" s="57"/>
      <c r="AX195" s="57"/>
    </row>
    <row r="196" spans="1:50" x14ac:dyDescent="0.25">
      <c r="A196" s="22" t="s">
        <v>69</v>
      </c>
      <c r="B196" s="5" t="s">
        <v>70</v>
      </c>
      <c r="C196" s="8">
        <v>2016</v>
      </c>
      <c r="D196" s="57">
        <v>8.4916201117318138E-2</v>
      </c>
      <c r="E196" s="57">
        <v>9.126213592233072E-2</v>
      </c>
      <c r="G196" s="57">
        <v>6.8777732956837201E-2</v>
      </c>
      <c r="H196" s="57">
        <v>9.3283582089551648E-2</v>
      </c>
      <c r="I196" s="61"/>
      <c r="J196" s="57">
        <v>7.2043248014122277E-2</v>
      </c>
      <c r="K196" s="57">
        <v>0.16940489229645928</v>
      </c>
      <c r="L196" s="7"/>
      <c r="M196" s="57">
        <v>0.21480582524271896</v>
      </c>
      <c r="N196" s="57">
        <v>0.29718875502008102</v>
      </c>
      <c r="O196" s="7"/>
      <c r="P196" s="57"/>
      <c r="Q196" s="57"/>
      <c r="S196" s="57">
        <v>-0.27682276229994007</v>
      </c>
      <c r="T196" s="57">
        <v>2.7718550106610316E-2</v>
      </c>
      <c r="V196" s="57">
        <v>0.34697855750487405</v>
      </c>
      <c r="W196" s="57">
        <v>0.44247787610619504</v>
      </c>
      <c r="Y196" s="57">
        <v>-0.39809227175394296</v>
      </c>
      <c r="Z196" s="57">
        <v>-0.16666666666666846</v>
      </c>
      <c r="AB196" s="57">
        <v>-0.16679879498969344</v>
      </c>
      <c r="AC196" s="57">
        <v>0.11051212938005432</v>
      </c>
      <c r="AE196" s="57">
        <v>0.13152119592377751</v>
      </c>
      <c r="AF196" s="57">
        <v>0.25639599555061182</v>
      </c>
      <c r="AH196" s="57">
        <v>6.1755661168576836E-2</v>
      </c>
      <c r="AI196" s="57">
        <v>0.20689956943326193</v>
      </c>
      <c r="AK196" s="57">
        <v>-0.4490727329695588</v>
      </c>
      <c r="AL196" s="57">
        <v>-0.25162350785481274</v>
      </c>
      <c r="AN196" s="57">
        <v>-0.13668953222493502</v>
      </c>
      <c r="AO196" s="57">
        <v>1.8194665253488881E-2</v>
      </c>
      <c r="AQ196" s="57"/>
      <c r="AR196" s="57"/>
      <c r="AT196" s="57">
        <v>0.23519255079702756</v>
      </c>
      <c r="AU196" s="57">
        <v>0.32811797121007663</v>
      </c>
      <c r="AW196" s="57"/>
      <c r="AX196" s="57"/>
    </row>
    <row r="197" spans="1:50" x14ac:dyDescent="0.25">
      <c r="A197" s="22" t="s">
        <v>69</v>
      </c>
      <c r="B197" s="5" t="s">
        <v>70</v>
      </c>
      <c r="C197" s="8">
        <v>2017</v>
      </c>
      <c r="D197" s="57">
        <v>0.11259258623501225</v>
      </c>
      <c r="E197" s="57">
        <v>0.10958246680531164</v>
      </c>
      <c r="G197" s="57">
        <v>6.1488673139158817E-2</v>
      </c>
      <c r="H197" s="57">
        <v>0.15730337078651749</v>
      </c>
      <c r="I197" s="61"/>
      <c r="J197" s="57">
        <v>-6.2099447513812168E-2</v>
      </c>
      <c r="K197" s="57">
        <v>7.6877470355730421E-2</v>
      </c>
      <c r="L197" s="7"/>
      <c r="M197" s="57">
        <v>5.5911602209945309E-2</v>
      </c>
      <c r="N197" s="57">
        <v>0.1794466403162053</v>
      </c>
      <c r="O197" s="7"/>
      <c r="P197" s="57"/>
      <c r="Q197" s="57"/>
      <c r="S197" s="57">
        <v>0.10892586989410034</v>
      </c>
      <c r="T197" s="57">
        <v>0.19866814650388528</v>
      </c>
      <c r="V197" s="57">
        <v>-0.12820512820512792</v>
      </c>
      <c r="W197" s="57">
        <v>-4.0776699029124862E-2</v>
      </c>
      <c r="Y197" s="57">
        <v>-0.15796791443850375</v>
      </c>
      <c r="Z197" s="57">
        <v>8.5176470588234424E-2</v>
      </c>
      <c r="AB197" s="57">
        <v>5.8823529411764514E-3</v>
      </c>
      <c r="AC197" s="57">
        <v>9.7647058823529947E-2</v>
      </c>
      <c r="AE197" s="57">
        <v>-0.10009233610341617</v>
      </c>
      <c r="AF197" s="57">
        <v>-7.8842315369261048E-2</v>
      </c>
      <c r="AH197" s="57">
        <v>7.8428336540659532E-2</v>
      </c>
      <c r="AI197" s="57">
        <v>0.23207907933186578</v>
      </c>
      <c r="AK197" s="57">
        <v>-9.8309492847855048E-2</v>
      </c>
      <c r="AL197" s="57">
        <v>4.2789223454834501E-3</v>
      </c>
      <c r="AN197" s="57">
        <v>-0.11963589076723065</v>
      </c>
      <c r="AO197" s="57">
        <v>-1.5055467511885594E-2</v>
      </c>
      <c r="AQ197" s="57"/>
      <c r="AR197" s="57"/>
      <c r="AT197" s="57">
        <v>0.30278179190751447</v>
      </c>
      <c r="AU197" s="57">
        <v>0.3587698063380283</v>
      </c>
      <c r="AW197" s="57"/>
      <c r="AX197" s="57"/>
    </row>
    <row r="198" spans="1:50" x14ac:dyDescent="0.25">
      <c r="A198" s="22" t="s">
        <v>69</v>
      </c>
      <c r="B198" s="5" t="s">
        <v>70</v>
      </c>
      <c r="C198" s="8">
        <v>2018</v>
      </c>
      <c r="D198" s="57">
        <v>0.12378459210749021</v>
      </c>
      <c r="E198" s="57">
        <v>0.14694433710087301</v>
      </c>
      <c r="G198" s="57">
        <v>1.4787850004511916E-3</v>
      </c>
      <c r="H198" s="57">
        <v>8.2913421228685447E-2</v>
      </c>
      <c r="I198" s="61"/>
      <c r="J198" s="57">
        <v>3.2235938965350777E-2</v>
      </c>
      <c r="K198" s="57">
        <v>0.17513637623519521</v>
      </c>
      <c r="L198" s="7"/>
      <c r="M198" s="57">
        <v>1.1904761568027236E-2</v>
      </c>
      <c r="N198" s="57">
        <v>0.15780730881205501</v>
      </c>
      <c r="O198" s="7"/>
      <c r="P198" s="57"/>
      <c r="Q198" s="57"/>
      <c r="S198" s="57">
        <v>8.964036503703704E-2</v>
      </c>
      <c r="T198" s="57">
        <v>9.5516568888888917E-2</v>
      </c>
      <c r="V198" s="57">
        <v>3.7660818789957091E-2</v>
      </c>
      <c r="W198" s="57">
        <v>8.7664042376622911E-2</v>
      </c>
      <c r="Y198" s="57">
        <v>-8.0168352305783428E-3</v>
      </c>
      <c r="Z198" s="57">
        <v>3.6096257625825669E-2</v>
      </c>
      <c r="AB198" s="57">
        <v>-0.22735042769230773</v>
      </c>
      <c r="AC198" s="57">
        <v>-0.15174443076923069</v>
      </c>
      <c r="AE198" s="57">
        <v>-5.0453598631463849E-2</v>
      </c>
      <c r="AF198" s="57">
        <v>2.2877671524309636E-2</v>
      </c>
      <c r="AH198" s="57">
        <v>3.2702237777777844E-2</v>
      </c>
      <c r="AI198" s="57">
        <v>0.16756562333333336</v>
      </c>
      <c r="AK198" s="57">
        <v>5.6843517977357538E-2</v>
      </c>
      <c r="AL198" s="57">
        <v>0.10993719551564285</v>
      </c>
      <c r="AN198" s="57">
        <v>-0.21708796051067997</v>
      </c>
      <c r="AO198" s="57">
        <v>-0.14857369321785857</v>
      </c>
      <c r="AQ198" s="57"/>
      <c r="AR198" s="57"/>
      <c r="AT198" s="57">
        <v>0.19868621533112296</v>
      </c>
      <c r="AU198" s="57">
        <v>0.24298767639611873</v>
      </c>
      <c r="AW198" s="57"/>
      <c r="AX198" s="57"/>
    </row>
    <row r="199" spans="1:50" x14ac:dyDescent="0.25">
      <c r="A199" s="22" t="s">
        <v>69</v>
      </c>
      <c r="B199" s="5" t="s">
        <v>70</v>
      </c>
      <c r="C199" s="8">
        <v>2019</v>
      </c>
      <c r="D199" s="57">
        <v>-9.1817216833276441E-2</v>
      </c>
      <c r="E199" s="57">
        <v>-2.3330118934592345E-2</v>
      </c>
      <c r="G199" s="57">
        <v>0.16505117837803321</v>
      </c>
      <c r="H199" s="57">
        <v>0.33070764424028082</v>
      </c>
      <c r="I199" s="61"/>
      <c r="J199" s="57">
        <v>2.1937716692977709E-2</v>
      </c>
      <c r="K199" s="57">
        <v>0.14285714338655453</v>
      </c>
      <c r="L199" s="50"/>
      <c r="M199" s="57">
        <v>0.20823529399999996</v>
      </c>
      <c r="N199" s="57">
        <v>0.30612244899999996</v>
      </c>
      <c r="O199" s="50"/>
      <c r="P199" s="57"/>
      <c r="Q199" s="57"/>
      <c r="S199" s="57">
        <v>0.10926687328540259</v>
      </c>
      <c r="T199" s="57">
        <v>0.21204013364448154</v>
      </c>
      <c r="V199" s="57">
        <v>0.15630670014672929</v>
      </c>
      <c r="W199" s="57">
        <v>8.2363747681328064E-2</v>
      </c>
      <c r="Y199" s="57">
        <v>-0.13277121876459436</v>
      </c>
      <c r="Z199" s="57">
        <v>0.12916666689888889</v>
      </c>
      <c r="AB199" s="57">
        <v>-0.63399999836599996</v>
      </c>
      <c r="AC199" s="57">
        <v>-0.50617283716049377</v>
      </c>
      <c r="AE199" s="57">
        <v>-1.9879653582388374E-2</v>
      </c>
      <c r="AF199" s="57">
        <v>-3.0121431814670224E-2</v>
      </c>
      <c r="AH199" s="57">
        <v>-6.5659882826263949E-2</v>
      </c>
      <c r="AI199" s="57">
        <v>2.4154588809661891E-2</v>
      </c>
      <c r="AK199" s="57">
        <v>-0.15274518431602613</v>
      </c>
      <c r="AL199" s="57">
        <v>-7.7336795252225171E-2</v>
      </c>
      <c r="AN199" s="57">
        <v>3.8637221131818028E-2</v>
      </c>
      <c r="AO199" s="57">
        <v>0.10152607111384974</v>
      </c>
      <c r="AQ199" s="57">
        <v>4.7915048709849022E-2</v>
      </c>
      <c r="AR199" s="57">
        <v>8.5043989059984004E-2</v>
      </c>
      <c r="AT199" s="57">
        <v>9.4425433280574594E-2</v>
      </c>
      <c r="AU199" s="57">
        <v>0.13152777806847218</v>
      </c>
      <c r="AW199" s="57"/>
      <c r="AX199" s="57"/>
    </row>
    <row r="200" spans="1:50" x14ac:dyDescent="0.25">
      <c r="A200" s="22" t="s">
        <v>69</v>
      </c>
      <c r="B200" s="5" t="s">
        <v>70</v>
      </c>
      <c r="C200" s="8">
        <v>2020</v>
      </c>
      <c r="D200" s="57">
        <v>0.14219453066825108</v>
      </c>
      <c r="E200" s="57">
        <v>0.19344519077902969</v>
      </c>
      <c r="G200" s="57">
        <v>0.22384240954111956</v>
      </c>
      <c r="H200" s="57">
        <v>0.37673946133150182</v>
      </c>
      <c r="I200" s="61"/>
      <c r="J200" s="57">
        <v>4.9234134899829758E-2</v>
      </c>
      <c r="K200" s="57">
        <v>0.18518518459670782</v>
      </c>
      <c r="L200" s="50"/>
      <c r="M200" s="57">
        <v>0.22210065599999995</v>
      </c>
      <c r="N200" s="57">
        <v>0.33333333300000001</v>
      </c>
      <c r="O200" s="50"/>
      <c r="P200" s="57"/>
      <c r="Q200" s="57"/>
      <c r="S200" s="57">
        <v>0.13361611860395489</v>
      </c>
      <c r="T200" s="57">
        <v>0.19235723502263025</v>
      </c>
      <c r="V200" s="57">
        <v>0.16760599999999998</v>
      </c>
      <c r="W200" s="57">
        <v>9.2902711842105259E-2</v>
      </c>
      <c r="Y200" s="57">
        <v>-0.10618729044690639</v>
      </c>
      <c r="Z200" s="57">
        <v>0.16666666641666672</v>
      </c>
      <c r="AB200" s="57">
        <v>-0.37074830130895692</v>
      </c>
      <c r="AC200" s="57">
        <v>-0.36146273013455221</v>
      </c>
      <c r="AE200" s="57">
        <v>-3.1144318812457834E-2</v>
      </c>
      <c r="AF200" s="57">
        <v>-1.7165668806866392E-2</v>
      </c>
      <c r="AH200" s="57">
        <v>-1.9529261348063789E-2</v>
      </c>
      <c r="AI200" s="57">
        <v>3.9551061445973541E-2</v>
      </c>
      <c r="AK200" s="57">
        <v>-0.21403260099220517</v>
      </c>
      <c r="AL200" s="57">
        <v>-0.11016920869071851</v>
      </c>
      <c r="AN200" s="57">
        <v>-1.7825311999999965E-2</v>
      </c>
      <c r="AO200" s="57">
        <v>6.9252077333333315E-2</v>
      </c>
      <c r="AQ200" s="57">
        <v>-2.6790663384615436E-2</v>
      </c>
      <c r="AR200" s="57">
        <v>3.0769230769230795E-2</v>
      </c>
      <c r="AT200" s="57">
        <v>-0.43157013699902924</v>
      </c>
      <c r="AU200" s="57">
        <v>-0.33399581170713272</v>
      </c>
      <c r="AW200" s="57"/>
      <c r="AX200" s="57"/>
    </row>
    <row r="201" spans="1:50" ht="16.5" thickBot="1" x14ac:dyDescent="0.3">
      <c r="A201" s="23" t="s">
        <v>69</v>
      </c>
      <c r="B201" s="12" t="s">
        <v>70</v>
      </c>
      <c r="C201" s="13">
        <v>2021</v>
      </c>
      <c r="D201" s="99">
        <v>0.18096630444398665</v>
      </c>
      <c r="E201" s="99">
        <v>0.25795819287253668</v>
      </c>
      <c r="F201" s="12"/>
      <c r="G201" s="99">
        <v>0.10749709683387279</v>
      </c>
      <c r="H201" s="99">
        <v>0.34814814893667861</v>
      </c>
      <c r="I201" s="101"/>
      <c r="J201" s="99">
        <v>-3.9728682145146937E-2</v>
      </c>
      <c r="K201" s="99">
        <v>0.1289237665551663</v>
      </c>
      <c r="L201" s="15"/>
      <c r="M201" s="99" t="e">
        <v>#DIV/0!</v>
      </c>
      <c r="N201" s="99" t="e">
        <v>#DIV/0!</v>
      </c>
      <c r="O201" s="15"/>
      <c r="P201" s="99"/>
      <c r="Q201" s="99"/>
      <c r="R201" s="12"/>
      <c r="S201" s="99">
        <v>-4.6286329476856895E-2</v>
      </c>
      <c r="T201" s="99">
        <v>0.21917808289041094</v>
      </c>
      <c r="U201" s="12"/>
      <c r="V201" s="99">
        <v>-2.1062347642102894E-2</v>
      </c>
      <c r="W201" s="99">
        <v>2.7916251993431552E-2</v>
      </c>
      <c r="X201" s="12"/>
      <c r="Y201" s="99">
        <v>-0.40171977813333321</v>
      </c>
      <c r="Z201" s="99">
        <v>-7.9999999999999946E-2</v>
      </c>
      <c r="AA201" s="12"/>
      <c r="AB201" s="99">
        <v>-0.80948616471864887</v>
      </c>
      <c r="AC201" s="99">
        <v>-0.60897679581002118</v>
      </c>
      <c r="AD201" s="12"/>
      <c r="AE201" s="99">
        <v>-0.33500508135879636</v>
      </c>
      <c r="AF201" s="99">
        <v>-0.18556097518639603</v>
      </c>
      <c r="AG201" s="12"/>
      <c r="AH201" s="99">
        <v>-9.0598290351528971E-2</v>
      </c>
      <c r="AI201" s="99">
        <v>3.1697686976369044E-2</v>
      </c>
      <c r="AJ201" s="12"/>
      <c r="AK201" s="99">
        <v>-0.506082698225373</v>
      </c>
      <c r="AL201" s="99">
        <v>-0.23283340943416073</v>
      </c>
      <c r="AM201" s="12"/>
      <c r="AN201" s="99">
        <v>-1.0563821470563823</v>
      </c>
      <c r="AO201" s="99">
        <v>-0.68329177268329178</v>
      </c>
      <c r="AP201" s="12"/>
      <c r="AQ201" s="99">
        <v>-0.9952450625</v>
      </c>
      <c r="AR201" s="99">
        <v>-0.76923077000000006</v>
      </c>
      <c r="AS201" s="16"/>
      <c r="AT201" s="99">
        <v>-0.14563769427027021</v>
      </c>
      <c r="AU201" s="99">
        <v>-1.7310505513513489E-2</v>
      </c>
      <c r="AV201" s="12"/>
      <c r="AW201" s="99"/>
      <c r="AX201" s="99"/>
    </row>
    <row r="202" spans="1:50" ht="16.5" thickTop="1" x14ac:dyDescent="0.25">
      <c r="A202" s="22" t="s">
        <v>71</v>
      </c>
      <c r="B202" s="5" t="s">
        <v>72</v>
      </c>
      <c r="C202" s="8">
        <v>2015</v>
      </c>
      <c r="D202" s="97">
        <v>8.616150836001496E-2</v>
      </c>
      <c r="E202" s="97">
        <v>2.4217118997912828E-2</v>
      </c>
      <c r="G202" s="97">
        <v>-0.32044198895027609</v>
      </c>
      <c r="H202" s="97">
        <v>-0.18333333333333202</v>
      </c>
      <c r="I202" s="100"/>
      <c r="J202" s="97">
        <v>0.10661764705882384</v>
      </c>
      <c r="K202" s="97">
        <v>7.2802197802198793E-2</v>
      </c>
      <c r="L202" s="11"/>
      <c r="M202" s="97">
        <v>-0.21499999999999983</v>
      </c>
      <c r="N202" s="97">
        <v>-0.2609890109890099</v>
      </c>
      <c r="O202" s="11"/>
      <c r="P202" s="97"/>
      <c r="Q202" s="97"/>
      <c r="S202" s="97">
        <v>-6.967984934086531E-2</v>
      </c>
      <c r="T202" s="97">
        <v>-7.6023391812865285E-2</v>
      </c>
      <c r="V202" s="97">
        <v>8.9570552147239219E-2</v>
      </c>
      <c r="W202" s="97">
        <v>-4.460431654676273E-2</v>
      </c>
      <c r="Y202" s="97">
        <v>0.15360921387438106</v>
      </c>
      <c r="Z202" s="97">
        <v>0.10931174089068835</v>
      </c>
      <c r="AB202" s="97">
        <v>-0.69686299615877179</v>
      </c>
      <c r="AC202" s="97">
        <v>-0.56250000000000056</v>
      </c>
      <c r="AE202" s="97">
        <v>7.9435783221974907E-2</v>
      </c>
      <c r="AF202" s="97">
        <v>6.25E-2</v>
      </c>
      <c r="AH202" s="97">
        <v>-0.16722389991371914</v>
      </c>
      <c r="AI202" s="97">
        <v>-0.16604137635330707</v>
      </c>
      <c r="AK202" s="97">
        <v>-0.12195458148109863</v>
      </c>
      <c r="AL202" s="97">
        <v>-7.7377187434112801E-2</v>
      </c>
      <c r="AN202" s="97">
        <v>5.9402460456942065E-2</v>
      </c>
      <c r="AO202" s="97">
        <v>9.6774193548387705E-2</v>
      </c>
      <c r="AQ202" s="97"/>
      <c r="AR202" s="97"/>
      <c r="AT202" s="97">
        <v>0.18181306623150154</v>
      </c>
      <c r="AU202" s="97">
        <v>0.21049493142516473</v>
      </c>
      <c r="AW202" s="97"/>
      <c r="AX202" s="97"/>
    </row>
    <row r="203" spans="1:50" x14ac:dyDescent="0.25">
      <c r="A203" s="22" t="s">
        <v>71</v>
      </c>
      <c r="B203" s="5" t="s">
        <v>72</v>
      </c>
      <c r="C203" s="8">
        <v>2016</v>
      </c>
      <c r="D203" s="57">
        <v>2.9650772513685843E-2</v>
      </c>
      <c r="E203" s="57">
        <v>-2.856907216494859E-2</v>
      </c>
      <c r="G203" s="57">
        <v>-0.5338164251207711</v>
      </c>
      <c r="H203" s="57">
        <v>-0.35309278350515449</v>
      </c>
      <c r="I203" s="61"/>
      <c r="J203" s="57">
        <v>7.9001952171790318E-2</v>
      </c>
      <c r="K203" s="57">
        <v>4.766949152542313E-2</v>
      </c>
      <c r="L203" s="7"/>
      <c r="M203" s="57">
        <v>-0.15181889852460861</v>
      </c>
      <c r="N203" s="57">
        <v>-0.19100391134289407</v>
      </c>
      <c r="O203" s="7"/>
      <c r="P203" s="57"/>
      <c r="Q203" s="57"/>
      <c r="S203" s="57"/>
      <c r="T203" s="57"/>
      <c r="V203" s="57">
        <v>0.14932266009852163</v>
      </c>
      <c r="W203" s="57">
        <v>0.11134453781512577</v>
      </c>
      <c r="Y203" s="57">
        <v>-1.4229691876751304E-2</v>
      </c>
      <c r="Z203" s="57">
        <v>3.8651685393258119E-2</v>
      </c>
      <c r="AB203" s="57">
        <v>-0.31223564954682642</v>
      </c>
      <c r="AC203" s="57">
        <v>-0.2481012658227843</v>
      </c>
      <c r="AE203" s="57">
        <v>-7.4113475177305099E-2</v>
      </c>
      <c r="AF203" s="57">
        <v>-3.0877192982455254E-2</v>
      </c>
      <c r="AH203" s="57">
        <v>-8.6170514593752037E-2</v>
      </c>
      <c r="AI203" s="57">
        <v>-5.0661825883065448E-2</v>
      </c>
      <c r="AK203" s="57">
        <v>-0.32786628276311608</v>
      </c>
      <c r="AL203" s="57">
        <v>-0.2549773665024232</v>
      </c>
      <c r="AN203" s="57">
        <v>-0.5994752951464799</v>
      </c>
      <c r="AO203" s="57">
        <v>-0.5116772823779181</v>
      </c>
      <c r="AQ203" s="57"/>
      <c r="AR203" s="57"/>
      <c r="AT203" s="57">
        <v>4.3320290665175988E-2</v>
      </c>
      <c r="AU203" s="57">
        <v>3.9004914004913467E-2</v>
      </c>
      <c r="AW203" s="57"/>
      <c r="AX203" s="57"/>
    </row>
    <row r="204" spans="1:50" x14ac:dyDescent="0.25">
      <c r="A204" s="22" t="s">
        <v>71</v>
      </c>
      <c r="B204" s="5" t="s">
        <v>72</v>
      </c>
      <c r="C204" s="8">
        <v>2017</v>
      </c>
      <c r="D204" s="57">
        <v>3.4765068818224436E-2</v>
      </c>
      <c r="E204" s="57">
        <v>1.6590029441925908E-2</v>
      </c>
      <c r="G204" s="57">
        <v>-0.27009512910378436</v>
      </c>
      <c r="H204" s="57">
        <v>-0.21345083487940747</v>
      </c>
      <c r="I204" s="61"/>
      <c r="J204" s="57">
        <v>5.1891252955083247E-2</v>
      </c>
      <c r="K204" s="57">
        <v>3.0909090909091226E-2</v>
      </c>
      <c r="L204" s="7"/>
      <c r="M204" s="57">
        <v>8.835697399527262E-2</v>
      </c>
      <c r="N204" s="57">
        <v>6.818181818181876E-2</v>
      </c>
      <c r="O204" s="7"/>
      <c r="P204" s="57"/>
      <c r="Q204" s="57"/>
      <c r="S204" s="57">
        <v>3.0861723446894612E-2</v>
      </c>
      <c r="T204" s="57">
        <v>9.7222222222222626E-2</v>
      </c>
      <c r="V204" s="57">
        <v>0.13867488443759729</v>
      </c>
      <c r="W204" s="57">
        <v>4.2727272727272531E-2</v>
      </c>
      <c r="Y204" s="57">
        <v>3.5571142284570034E-2</v>
      </c>
      <c r="Z204" s="57">
        <v>-4.3689320388348718E-2</v>
      </c>
      <c r="AB204" s="57">
        <v>-0.18480725623582672</v>
      </c>
      <c r="AC204" s="57">
        <v>-0.13426423200859275</v>
      </c>
      <c r="AE204" s="57">
        <v>-0.13811927077968872</v>
      </c>
      <c r="AF204" s="57">
        <v>-7.5110456553754312E-2</v>
      </c>
      <c r="AH204" s="57">
        <v>4.3973649333437718E-2</v>
      </c>
      <c r="AI204" s="57">
        <v>1.0763650622488274E-2</v>
      </c>
      <c r="AK204" s="57">
        <v>-0.25098000198985249</v>
      </c>
      <c r="AL204" s="57">
        <v>-0.23741532047941696</v>
      </c>
      <c r="AN204" s="57">
        <v>-0.53345935727788207</v>
      </c>
      <c r="AO204" s="57">
        <v>-0.51683168316831596</v>
      </c>
      <c r="AQ204" s="57"/>
      <c r="AR204" s="57"/>
      <c r="AT204" s="57">
        <v>4.8283055639428495E-2</v>
      </c>
      <c r="AU204" s="57">
        <v>9.926075693435224E-2</v>
      </c>
      <c r="AW204" s="57"/>
      <c r="AX204" s="57"/>
    </row>
    <row r="205" spans="1:50" x14ac:dyDescent="0.25">
      <c r="A205" s="22" t="s">
        <v>71</v>
      </c>
      <c r="B205" s="5" t="s">
        <v>72</v>
      </c>
      <c r="C205" s="8">
        <v>2018</v>
      </c>
      <c r="D205" s="57">
        <v>5.6178933694756038E-2</v>
      </c>
      <c r="E205" s="57">
        <v>2.9231770347949132E-2</v>
      </c>
      <c r="G205" s="57">
        <v>-3.7511180917147398E-2</v>
      </c>
      <c r="H205" s="57">
        <v>-3.5472475313207401E-2</v>
      </c>
      <c r="I205" s="61"/>
      <c r="J205" s="57">
        <v>-5.8472235488525627E-2</v>
      </c>
      <c r="K205" s="57">
        <v>-0.13432835875430549</v>
      </c>
      <c r="L205" s="7"/>
      <c r="M205" s="57">
        <v>0.17232246285714289</v>
      </c>
      <c r="N205" s="57">
        <v>0.11300639657142852</v>
      </c>
      <c r="O205" s="7"/>
      <c r="P205" s="57"/>
      <c r="Q205" s="57"/>
      <c r="S205" s="57">
        <v>0.13509061033265737</v>
      </c>
      <c r="T205" s="57">
        <v>4.0485830753659219E-2</v>
      </c>
      <c r="V205" s="57">
        <v>4.7889610772031493E-2</v>
      </c>
      <c r="W205" s="57">
        <v>-6.0755335839784277E-2</v>
      </c>
      <c r="Y205" s="57">
        <v>1.5831303547356953E-2</v>
      </c>
      <c r="Z205" s="57">
        <v>-4.8801869572744315E-2</v>
      </c>
      <c r="AB205" s="57">
        <v>-0.30602759644444455</v>
      </c>
      <c r="AC205" s="57">
        <v>-0.28395061688888884</v>
      </c>
      <c r="AE205" s="57">
        <v>0.11731935991412663</v>
      </c>
      <c r="AF205" s="57">
        <v>0.10479418787947144</v>
      </c>
      <c r="AH205" s="57">
        <v>0.10112757594353189</v>
      </c>
      <c r="AI205" s="57">
        <v>3.3251375998294787E-2</v>
      </c>
      <c r="AK205" s="57">
        <v>-0.15357863843791805</v>
      </c>
      <c r="AL205" s="57">
        <v>-0.10502121640735412</v>
      </c>
      <c r="AN205" s="57">
        <v>-0.45350908528344325</v>
      </c>
      <c r="AO205" s="57">
        <v>-0.39232673274520435</v>
      </c>
      <c r="AQ205" s="57"/>
      <c r="AR205" s="57"/>
      <c r="AT205" s="57">
        <v>6.3434366554053975E-2</v>
      </c>
      <c r="AU205" s="57">
        <v>0.10990814527027026</v>
      </c>
      <c r="AW205" s="57"/>
      <c r="AX205" s="57"/>
    </row>
    <row r="206" spans="1:50" x14ac:dyDescent="0.25">
      <c r="A206" s="22" t="s">
        <v>71</v>
      </c>
      <c r="B206" s="5" t="s">
        <v>72</v>
      </c>
      <c r="C206" s="8">
        <v>2019</v>
      </c>
      <c r="D206" s="57">
        <v>-4.1678322557697781E-2</v>
      </c>
      <c r="E206" s="57">
        <v>-8.5343650500927862E-2</v>
      </c>
      <c r="G206" s="57">
        <v>-0.12818504546398257</v>
      </c>
      <c r="H206" s="57">
        <v>-0.11083743784658698</v>
      </c>
      <c r="I206" s="61"/>
      <c r="J206" s="57">
        <v>-1.1303765543678602E-2</v>
      </c>
      <c r="K206" s="57">
        <v>-1.7725753546642641E-2</v>
      </c>
      <c r="L206" s="7"/>
      <c r="M206" s="57">
        <v>0.22665006200000004</v>
      </c>
      <c r="N206" s="57">
        <v>0.22173913000000001</v>
      </c>
      <c r="O206" s="7"/>
      <c r="P206" s="57"/>
      <c r="Q206" s="57"/>
      <c r="S206" s="57">
        <v>0.23987538900000005</v>
      </c>
      <c r="T206" s="57">
        <v>0.15463917500000002</v>
      </c>
      <c r="V206" s="57">
        <v>0.22270742399999999</v>
      </c>
      <c r="W206" s="57">
        <v>0.10204081600000003</v>
      </c>
      <c r="Y206" s="57">
        <v>-1.4016171853138162E-2</v>
      </c>
      <c r="Z206" s="57">
        <v>-9.7290640257916852E-2</v>
      </c>
      <c r="AB206" s="57">
        <v>-0.19693518312950165</v>
      </c>
      <c r="AC206" s="57">
        <v>-0.23324150510309696</v>
      </c>
      <c r="AE206" s="57">
        <v>-0.17736504872727271</v>
      </c>
      <c r="AF206" s="57">
        <v>-0.2042502952727272</v>
      </c>
      <c r="AH206" s="57">
        <v>5.6185395468562258E-2</v>
      </c>
      <c r="AI206" s="57">
        <v>6.7962158923879721E-3</v>
      </c>
      <c r="AK206" s="57">
        <v>-0.10326401149981999</v>
      </c>
      <c r="AL206" s="57">
        <v>-0.13328406011332913</v>
      </c>
      <c r="AN206" s="57">
        <v>-0.25868033280000002</v>
      </c>
      <c r="AO206" s="57">
        <v>-0.29292929280000007</v>
      </c>
      <c r="AQ206" s="57"/>
      <c r="AR206" s="57"/>
      <c r="AT206" s="57">
        <v>2.0373321648630642E-2</v>
      </c>
      <c r="AU206" s="57">
        <v>3.4403101733147319E-2</v>
      </c>
      <c r="AW206" s="57"/>
      <c r="AX206" s="57"/>
    </row>
    <row r="207" spans="1:50" x14ac:dyDescent="0.25">
      <c r="A207" s="22" t="s">
        <v>71</v>
      </c>
      <c r="B207" s="5" t="s">
        <v>72</v>
      </c>
      <c r="C207" s="8">
        <v>2020</v>
      </c>
      <c r="D207" s="57">
        <v>-2.8397092004678555E-2</v>
      </c>
      <c r="E207" s="57">
        <v>-0.13581793405813783</v>
      </c>
      <c r="G207" s="57">
        <v>0.14100108899454614</v>
      </c>
      <c r="H207" s="57">
        <v>7.0199481951636111E-2</v>
      </c>
      <c r="I207" s="61"/>
      <c r="J207" s="57">
        <v>-6.8376068055555572E-2</v>
      </c>
      <c r="K207" s="57">
        <v>-0.14130434722222224</v>
      </c>
      <c r="L207" s="50"/>
      <c r="M207" s="57"/>
      <c r="N207" s="57"/>
      <c r="O207" s="50"/>
      <c r="P207" s="57"/>
      <c r="Q207" s="57"/>
      <c r="S207" s="57">
        <v>0.1669254656410655</v>
      </c>
      <c r="T207" s="57">
        <v>7.8595317050553171E-2</v>
      </c>
      <c r="V207" s="57">
        <v>0.13130261237769453</v>
      </c>
      <c r="W207" s="57">
        <v>4.8054920500845727E-2</v>
      </c>
      <c r="Y207" s="57">
        <v>0.11025145058823525</v>
      </c>
      <c r="Z207" s="57">
        <v>1.7453135294117562E-2</v>
      </c>
      <c r="AB207" s="57">
        <v>-0.46756342697219727</v>
      </c>
      <c r="AC207" s="57">
        <v>-0.52698412788027216</v>
      </c>
      <c r="AE207" s="57">
        <v>7.7689687538710125E-2</v>
      </c>
      <c r="AF207" s="57">
        <v>6.1451695155065336E-2</v>
      </c>
      <c r="AH207" s="57">
        <v>4.5753694343110676E-2</v>
      </c>
      <c r="AI207" s="57">
        <v>2.7534752492446173E-2</v>
      </c>
      <c r="AK207" s="57">
        <v>-9.4882748266248262E-2</v>
      </c>
      <c r="AL207" s="57">
        <v>-0.16368782314138103</v>
      </c>
      <c r="AN207" s="57">
        <v>-0.30843908696168781</v>
      </c>
      <c r="AO207" s="57">
        <v>-0.39066455777813297</v>
      </c>
      <c r="AQ207" s="57">
        <v>-1.6028827037773929E-2</v>
      </c>
      <c r="AR207" s="57">
        <v>-0.1818181818181821</v>
      </c>
      <c r="AT207" s="57">
        <v>-0.46152861067948336</v>
      </c>
      <c r="AU207" s="57">
        <v>-0.39058232298522633</v>
      </c>
      <c r="AW207" s="57"/>
      <c r="AX207" s="57"/>
    </row>
    <row r="208" spans="1:50" x14ac:dyDescent="0.25">
      <c r="A208" s="22" t="s">
        <v>71</v>
      </c>
      <c r="B208" s="5" t="s">
        <v>72</v>
      </c>
      <c r="C208" s="8">
        <v>2021</v>
      </c>
      <c r="D208" s="57">
        <v>2.3915461738078226E-2</v>
      </c>
      <c r="E208" s="57">
        <v>-3.3488007962340617E-2</v>
      </c>
      <c r="G208" s="57">
        <v>0.11750053557572136</v>
      </c>
      <c r="H208" s="57">
        <v>3.8111887576015309E-2</v>
      </c>
      <c r="I208" s="61"/>
      <c r="J208" s="57">
        <v>0.15682158892411183</v>
      </c>
      <c r="K208" s="57">
        <v>0.10689196803717976</v>
      </c>
      <c r="L208" s="50"/>
      <c r="M208" s="57"/>
      <c r="N208" s="57"/>
      <c r="O208" s="50"/>
      <c r="P208" s="57"/>
      <c r="Q208" s="57"/>
      <c r="S208" s="57">
        <v>0.11907458246089972</v>
      </c>
      <c r="T208" s="57">
        <v>1.9428570868244958E-2</v>
      </c>
      <c r="V208" s="57">
        <v>0.19602977710784503</v>
      </c>
      <c r="W208" s="57">
        <v>3.9423076960022091E-2</v>
      </c>
      <c r="Y208" s="57">
        <v>-4.4224767089640436E-3</v>
      </c>
      <c r="Z208" s="57">
        <v>-5.0422799314447847E-2</v>
      </c>
      <c r="AB208" s="57">
        <v>-1.4614700674065544</v>
      </c>
      <c r="AC208" s="57">
        <v>-1.4257975042433126</v>
      </c>
      <c r="AE208" s="57">
        <v>9.5112009326288077E-2</v>
      </c>
      <c r="AF208" s="57">
        <v>7.5170307512950424E-2</v>
      </c>
      <c r="AH208" s="57">
        <v>7.3004902398403307E-2</v>
      </c>
      <c r="AI208" s="57">
        <v>4.4053464346798993E-2</v>
      </c>
      <c r="AK208" s="57">
        <v>-8.2593296032032054E-2</v>
      </c>
      <c r="AL208" s="57">
        <v>-0.18533089785021761</v>
      </c>
      <c r="AN208" s="57">
        <v>0.16556873111111117</v>
      </c>
      <c r="AO208" s="57">
        <v>8.6381590000000036E-2</v>
      </c>
      <c r="AQ208" s="57" t="e">
        <v>#DIV/0!</v>
      </c>
      <c r="AR208" s="57" t="e">
        <v>#DIV/0!</v>
      </c>
      <c r="AT208" s="57">
        <v>-0.2950226262180996</v>
      </c>
      <c r="AU208" s="57">
        <v>-0.31313819108236907</v>
      </c>
      <c r="AW208" s="57"/>
      <c r="AX208" s="57"/>
    </row>
    <row r="209" spans="1:50" ht="16.5" thickBot="1" x14ac:dyDescent="0.3">
      <c r="A209" s="23" t="s">
        <v>71</v>
      </c>
      <c r="B209" s="12" t="s">
        <v>72</v>
      </c>
      <c r="C209" s="13">
        <v>2022</v>
      </c>
      <c r="D209" s="99">
        <v>5.7908680678420379E-2</v>
      </c>
      <c r="E209" s="99">
        <v>3.9310638616540106E-2</v>
      </c>
      <c r="F209" s="12"/>
      <c r="G209" s="99">
        <v>-4.6565070098414686E-2</v>
      </c>
      <c r="H209" s="99">
        <v>6.4323607491226245E-2</v>
      </c>
      <c r="I209" s="101"/>
      <c r="J209" s="99">
        <v>-0.12679036492165116</v>
      </c>
      <c r="K209" s="99">
        <v>-0.13233240179595848</v>
      </c>
      <c r="L209" s="15"/>
      <c r="M209" s="99"/>
      <c r="N209" s="99"/>
      <c r="O209" s="15"/>
      <c r="P209" s="99">
        <v>-3.0465949486459528E-2</v>
      </c>
      <c r="Q209" s="99">
        <v>2.8785266653872765E-4</v>
      </c>
      <c r="R209" s="12"/>
      <c r="S209" s="99">
        <v>0.13722891601372295</v>
      </c>
      <c r="T209" s="99">
        <v>9.7999999909800059E-2</v>
      </c>
      <c r="U209" s="12"/>
      <c r="V209" s="99">
        <v>0.10385026707104125</v>
      </c>
      <c r="W209" s="99">
        <v>2.7647058709134989E-2</v>
      </c>
      <c r="X209" s="12"/>
      <c r="Y209" s="99">
        <v>-7.8002572325410899E-2</v>
      </c>
      <c r="Z209" s="99">
        <v>-6.2538699860280475E-2</v>
      </c>
      <c r="AA209" s="12"/>
      <c r="AB209" s="99">
        <v>-0.26590133459380011</v>
      </c>
      <c r="AC209" s="99">
        <v>-0.19318181894421479</v>
      </c>
      <c r="AD209" s="12"/>
      <c r="AE209" s="99">
        <v>-3.8446940262604597E-2</v>
      </c>
      <c r="AF209" s="99">
        <v>1.2000000340689617E-2</v>
      </c>
      <c r="AG209" s="12"/>
      <c r="AH209" s="99">
        <v>8.1490107955180715E-3</v>
      </c>
      <c r="AI209" s="99">
        <v>-6.5698477297199288E-3</v>
      </c>
      <c r="AJ209" s="12"/>
      <c r="AK209" s="99">
        <v>-0.18265738498789377</v>
      </c>
      <c r="AL209" s="99">
        <v>-0.21902654867256627</v>
      </c>
      <c r="AM209" s="12"/>
      <c r="AN209" s="99" t="e">
        <v>#DIV/0!</v>
      </c>
      <c r="AO209" s="99" t="e">
        <v>#DIV/0!</v>
      </c>
      <c r="AP209" s="12"/>
      <c r="AQ209" s="99"/>
      <c r="AR209" s="99"/>
      <c r="AS209" s="16"/>
      <c r="AT209" s="99">
        <v>-0.36635802997726907</v>
      </c>
      <c r="AU209" s="99">
        <v>-0.32086974346004704</v>
      </c>
      <c r="AV209" s="12"/>
      <c r="AW209" s="99"/>
      <c r="AX209" s="99"/>
    </row>
    <row r="210" spans="1:50" ht="16.5" thickTop="1" x14ac:dyDescent="0.25">
      <c r="A210" s="21" t="s">
        <v>73</v>
      </c>
      <c r="B210" t="s">
        <v>74</v>
      </c>
      <c r="C210">
        <v>2013</v>
      </c>
      <c r="D210" s="97">
        <v>-1.7953205080591013E-2</v>
      </c>
      <c r="E210" s="97">
        <v>-9.6018271792913581E-3</v>
      </c>
      <c r="G210" s="97">
        <v>-8.5941304983092368E-2</v>
      </c>
      <c r="H210" s="97">
        <v>-0.10437235543018276</v>
      </c>
      <c r="I210" s="100"/>
      <c r="J210" s="97">
        <v>-0.13631569559586521</v>
      </c>
      <c r="K210" s="97">
        <v>-0.12746338618633216</v>
      </c>
      <c r="L210" s="31"/>
      <c r="M210" s="97">
        <v>-0.13631569559586521</v>
      </c>
      <c r="N210" s="97">
        <v>-0.12746338618633216</v>
      </c>
      <c r="P210" s="97"/>
      <c r="Q210" s="97"/>
      <c r="S210" s="97">
        <v>3.2884795279556824E-2</v>
      </c>
      <c r="T210" s="97">
        <v>5.7415076832553064E-2</v>
      </c>
      <c r="V210" s="97">
        <v>-4.6334923859309665E-2</v>
      </c>
      <c r="W210" s="97">
        <v>1.8852017820896284E-2</v>
      </c>
      <c r="Y210" s="97">
        <v>0.12480200254421522</v>
      </c>
      <c r="Z210" s="97">
        <v>-2.5211016359206709E-2</v>
      </c>
      <c r="AB210" s="97">
        <v>-0.15648771793289037</v>
      </c>
      <c r="AC210" s="97">
        <v>-0.15921757926742849</v>
      </c>
      <c r="AE210" s="97">
        <v>-3.0031791326323985E-3</v>
      </c>
      <c r="AF210" s="97">
        <v>-3.0594400948234929E-2</v>
      </c>
      <c r="AH210" s="97">
        <v>0.13193441204216674</v>
      </c>
      <c r="AI210" s="97">
        <v>7.9846340956958237E-2</v>
      </c>
      <c r="AK210" s="97">
        <v>9.1629507821538603E-3</v>
      </c>
      <c r="AL210" s="97">
        <v>2.0201330124739779E-3</v>
      </c>
      <c r="AN210" s="97">
        <v>9.1629507821538603E-3</v>
      </c>
      <c r="AO210" s="97">
        <v>2.0201330124739779E-3</v>
      </c>
      <c r="AQ210" s="97"/>
      <c r="AR210" s="97"/>
      <c r="AT210" s="97">
        <v>1.4123895899631296E-2</v>
      </c>
      <c r="AU210" s="97">
        <v>-2.598202221753863E-2</v>
      </c>
      <c r="AW210" s="97"/>
      <c r="AX210" s="97"/>
    </row>
    <row r="211" spans="1:50" x14ac:dyDescent="0.25">
      <c r="A211" s="21" t="s">
        <v>73</v>
      </c>
      <c r="B211" t="s">
        <v>74</v>
      </c>
      <c r="C211">
        <v>2014</v>
      </c>
      <c r="D211" s="57">
        <v>0.12920679751836694</v>
      </c>
      <c r="E211" s="57">
        <v>0.11765157329240306</v>
      </c>
      <c r="G211" s="57">
        <v>0.12790576294595205</v>
      </c>
      <c r="H211" s="57">
        <v>9.5143047238855943E-2</v>
      </c>
      <c r="I211" s="61"/>
      <c r="J211" s="57">
        <v>-0.1315232144145092</v>
      </c>
      <c r="K211" s="57">
        <v>-0.12928217215306956</v>
      </c>
      <c r="L211" s="31"/>
      <c r="M211" s="57">
        <v>-0.1315232144145092</v>
      </c>
      <c r="N211" s="57">
        <v>-0.12928217215306956</v>
      </c>
      <c r="P211" s="57"/>
      <c r="Q211" s="57"/>
      <c r="S211" s="57">
        <v>5.3162616442319989E-2</v>
      </c>
      <c r="T211" s="57">
        <v>0.10302242443938878</v>
      </c>
      <c r="V211" s="57">
        <v>-1.5459250550668234E-2</v>
      </c>
      <c r="W211" s="57">
        <v>4.1277161494038178E-2</v>
      </c>
      <c r="Y211" s="57">
        <v>0.16083207662288304</v>
      </c>
      <c r="Z211" s="57">
        <v>-1.2297795856593468E-3</v>
      </c>
      <c r="AB211" s="57">
        <v>4.5080337759377996E-2</v>
      </c>
      <c r="AC211" s="57">
        <v>6.5654330643833192E-2</v>
      </c>
      <c r="AE211" s="57">
        <v>-8.8356508576576301E-2</v>
      </c>
      <c r="AF211" s="57">
        <v>-9.9278304557887151E-2</v>
      </c>
      <c r="AH211" s="57">
        <v>3.7297146438881573E-2</v>
      </c>
      <c r="AI211" s="57">
        <v>-3.93674079413198E-2</v>
      </c>
      <c r="AK211" s="57">
        <v>5.9897771306523899E-2</v>
      </c>
      <c r="AL211" s="57">
        <v>5.659181330764023E-2</v>
      </c>
      <c r="AN211" s="57">
        <v>5.9897771306523899E-2</v>
      </c>
      <c r="AO211" s="57">
        <v>5.659181330764023E-2</v>
      </c>
      <c r="AQ211" s="57"/>
      <c r="AR211" s="57"/>
      <c r="AT211" s="57">
        <v>2.7076152305498331E-2</v>
      </c>
      <c r="AU211" s="57">
        <v>-4.4516226834369996E-2</v>
      </c>
      <c r="AW211" s="57"/>
      <c r="AX211" s="57"/>
    </row>
    <row r="212" spans="1:50" x14ac:dyDescent="0.25">
      <c r="A212" s="21" t="s">
        <v>73</v>
      </c>
      <c r="B212" t="s">
        <v>74</v>
      </c>
      <c r="C212">
        <v>2015</v>
      </c>
      <c r="D212" s="57">
        <v>9.7618863846866619E-2</v>
      </c>
      <c r="E212" s="57">
        <v>6.6370452218643752E-2</v>
      </c>
      <c r="G212" s="57">
        <v>0.20582665695557201</v>
      </c>
      <c r="H212" s="57">
        <v>0.12625250501002105</v>
      </c>
      <c r="I212" s="61"/>
      <c r="J212" s="57">
        <v>-0.27344058878987776</v>
      </c>
      <c r="K212" s="57">
        <v>-0.27482364939516657</v>
      </c>
      <c r="L212" s="31"/>
      <c r="M212" s="57">
        <v>-0.27344058878987776</v>
      </c>
      <c r="N212" s="57">
        <v>-0.27482364939516657</v>
      </c>
      <c r="P212" s="57"/>
      <c r="Q212" s="57"/>
      <c r="S212" s="57">
        <v>5.2519625221575245E-2</v>
      </c>
      <c r="T212" s="57">
        <v>7.3934364390795232E-2</v>
      </c>
      <c r="V212" s="57">
        <v>-8.6521573700632112E-2</v>
      </c>
      <c r="W212" s="57">
        <v>-1.7769451729736544E-2</v>
      </c>
      <c r="Y212" s="57">
        <v>0.13299566887065839</v>
      </c>
      <c r="Z212" s="57">
        <v>-7.1703239289446441E-2</v>
      </c>
      <c r="AB212" s="57">
        <v>4.4991961901909863E-2</v>
      </c>
      <c r="AC212" s="57">
        <v>5.7479739917074654E-2</v>
      </c>
      <c r="AE212" s="57">
        <v>-8.3958549628788584E-2</v>
      </c>
      <c r="AF212" s="57">
        <v>-0.11894457937734609</v>
      </c>
      <c r="AH212" s="57">
        <v>2.954023099492871E-2</v>
      </c>
      <c r="AI212" s="57">
        <v>-5.7635235641984063E-2</v>
      </c>
      <c r="AK212" s="57">
        <v>8.1929115673944605E-2</v>
      </c>
      <c r="AL212" s="57">
        <v>4.1260577764809875E-2</v>
      </c>
      <c r="AN212" s="57">
        <v>8.1929115673944605E-2</v>
      </c>
      <c r="AO212" s="57">
        <v>4.1260577764809875E-2</v>
      </c>
      <c r="AQ212" s="57"/>
      <c r="AR212" s="57"/>
      <c r="AT212" s="57">
        <v>2.5313270988230278E-2</v>
      </c>
      <c r="AU212" s="57">
        <v>-7.2794487177221562E-2</v>
      </c>
      <c r="AW212" s="57"/>
      <c r="AX212" s="57"/>
    </row>
    <row r="213" spans="1:50" x14ac:dyDescent="0.25">
      <c r="A213" s="21" t="s">
        <v>73</v>
      </c>
      <c r="B213" t="s">
        <v>74</v>
      </c>
      <c r="C213">
        <v>2016</v>
      </c>
      <c r="D213" s="57">
        <v>0.10028491697792888</v>
      </c>
      <c r="E213" s="57">
        <v>6.7800170337932605E-2</v>
      </c>
      <c r="G213" s="57">
        <v>0.20175476202361498</v>
      </c>
      <c r="H213" s="57">
        <v>0.13009215125516368</v>
      </c>
      <c r="I213" s="61"/>
      <c r="J213" s="57">
        <v>-0.24343036263640769</v>
      </c>
      <c r="K213" s="57">
        <v>-0.22264329701563193</v>
      </c>
      <c r="L213" s="31"/>
      <c r="M213" s="57">
        <v>-0.24343036263640769</v>
      </c>
      <c r="N213" s="57">
        <v>-0.22264329701563193</v>
      </c>
      <c r="P213" s="57"/>
      <c r="Q213" s="57"/>
      <c r="S213" s="57">
        <v>0.10184777365297104</v>
      </c>
      <c r="T213" s="57">
        <v>0.13633377135348301</v>
      </c>
      <c r="V213" s="57">
        <v>-0.14433201550084235</v>
      </c>
      <c r="W213" s="57">
        <v>-5.9053166439460202E-2</v>
      </c>
      <c r="Y213" s="57">
        <v>0.13577436009705685</v>
      </c>
      <c r="Z213" s="57">
        <v>-4.6747818970935204E-2</v>
      </c>
      <c r="AB213" s="57">
        <v>0.10900181298140399</v>
      </c>
      <c r="AC213" s="57">
        <v>0.14012791079042397</v>
      </c>
      <c r="AE213" s="57">
        <v>2.44636523007862E-2</v>
      </c>
      <c r="AF213" s="57">
        <v>-9.0820162651533802E-3</v>
      </c>
      <c r="AH213" s="57">
        <v>2.3007184583073714E-2</v>
      </c>
      <c r="AI213" s="57">
        <v>-1.8635576157700038E-2</v>
      </c>
      <c r="AK213" s="57">
        <v>7.3469915554842349E-2</v>
      </c>
      <c r="AL213" s="57">
        <v>4.0694235137992529E-2</v>
      </c>
      <c r="AN213" s="57">
        <v>7.3469915554842349E-2</v>
      </c>
      <c r="AO213" s="57">
        <v>4.0694235137992529E-2</v>
      </c>
      <c r="AQ213" s="57"/>
      <c r="AR213" s="57"/>
      <c r="AT213" s="57">
        <v>9.7971660915196671E-2</v>
      </c>
      <c r="AU213" s="57">
        <v>3.2923375788336151E-2</v>
      </c>
      <c r="AW213" s="57"/>
      <c r="AX213" s="57"/>
    </row>
    <row r="214" spans="1:50" x14ac:dyDescent="0.25">
      <c r="A214" s="21" t="s">
        <v>73</v>
      </c>
      <c r="B214" t="s">
        <v>74</v>
      </c>
      <c r="C214">
        <v>2017</v>
      </c>
      <c r="D214" s="57">
        <v>8.0219747491987459E-2</v>
      </c>
      <c r="E214" s="57">
        <v>1.9100167287882223E-2</v>
      </c>
      <c r="G214" s="57">
        <v>0.24400477308595503</v>
      </c>
      <c r="H214" s="57">
        <v>0.15948275862068995</v>
      </c>
      <c r="I214" s="61"/>
      <c r="J214" s="57">
        <v>-0.16804485978316633</v>
      </c>
      <c r="K214" s="57">
        <v>-0.19037453979042826</v>
      </c>
      <c r="L214" s="31"/>
      <c r="M214" s="57">
        <v>-0.16804485978316633</v>
      </c>
      <c r="N214" s="57">
        <v>-0.19037453979042826</v>
      </c>
      <c r="P214" s="57"/>
      <c r="Q214" s="57"/>
      <c r="S214" s="57">
        <v>0.11210232210788296</v>
      </c>
      <c r="T214" s="57">
        <v>0.12052002810962803</v>
      </c>
      <c r="V214" s="57">
        <v>-2.3535559160036149E-2</v>
      </c>
      <c r="W214" s="57">
        <v>4.6355111009713665E-2</v>
      </c>
      <c r="Y214" s="57">
        <v>9.298356536867286E-2</v>
      </c>
      <c r="Z214" s="57">
        <v>-6.4667934054290013E-2</v>
      </c>
      <c r="AB214" s="57">
        <v>0.13638804793914305</v>
      </c>
      <c r="AC214" s="57">
        <v>0.13502109704641396</v>
      </c>
      <c r="AE214" s="57">
        <v>-0.17427136197841078</v>
      </c>
      <c r="AF214" s="57">
        <v>-0.24537180480247933</v>
      </c>
      <c r="AH214" s="57">
        <v>-6.5651508015391144E-2</v>
      </c>
      <c r="AI214" s="57">
        <v>-0.1377432006357189</v>
      </c>
      <c r="AK214" s="57">
        <v>0.11178279583011769</v>
      </c>
      <c r="AL214" s="57">
        <v>7.7260104905893787E-2</v>
      </c>
      <c r="AN214" s="57">
        <v>0.11178279583011769</v>
      </c>
      <c r="AO214" s="57">
        <v>7.7260104905893787E-2</v>
      </c>
      <c r="AQ214" s="57">
        <v>0.12175816773324503</v>
      </c>
      <c r="AR214" s="57">
        <v>-0.38680815647107664</v>
      </c>
      <c r="AT214" s="57">
        <v>1.8895470795154072E-2</v>
      </c>
      <c r="AU214" s="57">
        <v>-4.5022367539023035E-2</v>
      </c>
      <c r="AW214" s="57"/>
      <c r="AX214" s="57"/>
    </row>
    <row r="215" spans="1:50" x14ac:dyDescent="0.25">
      <c r="A215" s="21" t="s">
        <v>73</v>
      </c>
      <c r="B215" t="s">
        <v>74</v>
      </c>
      <c r="C215">
        <v>2018</v>
      </c>
      <c r="D215" s="57">
        <v>0.15812575784409966</v>
      </c>
      <c r="E215" s="57">
        <v>7.7983193562568096E-2</v>
      </c>
      <c r="G215" s="57">
        <v>0.22321115163445229</v>
      </c>
      <c r="H215" s="57">
        <v>0.15005846760002753</v>
      </c>
      <c r="I215" s="61"/>
      <c r="J215" s="57">
        <v>-0.34016067200000005</v>
      </c>
      <c r="K215" s="57">
        <v>-0.32283650357894744</v>
      </c>
      <c r="L215" s="31"/>
      <c r="M215" s="57">
        <v>-0.34016067200000005</v>
      </c>
      <c r="N215" s="57">
        <v>-0.32283650357894744</v>
      </c>
      <c r="P215" s="57"/>
      <c r="Q215" s="57"/>
      <c r="S215" s="57">
        <v>-8.8259129604269293E-2</v>
      </c>
      <c r="T215" s="57">
        <v>-6.9090908702148665E-2</v>
      </c>
      <c r="V215" s="57">
        <v>-0.20210501517126286</v>
      </c>
      <c r="W215" s="57">
        <v>-0.10980428201588252</v>
      </c>
      <c r="Y215" s="57">
        <v>0.11007642855936162</v>
      </c>
      <c r="Z215" s="57">
        <v>-4.4432537496301293E-2</v>
      </c>
      <c r="AB215" s="57">
        <v>0.14323889499999998</v>
      </c>
      <c r="AC215" s="57">
        <v>0.15441248699999999</v>
      </c>
      <c r="AE215" s="57">
        <v>-9.3694902247748096E-2</v>
      </c>
      <c r="AF215" s="57">
        <v>-0.13370662769060951</v>
      </c>
      <c r="AH215" s="57">
        <v>-2.7641124540428965E-2</v>
      </c>
      <c r="AI215" s="57">
        <v>-8.2583037484984953E-2</v>
      </c>
      <c r="AK215" s="57">
        <v>4.9204466152668019E-2</v>
      </c>
      <c r="AL215" s="57">
        <v>1.0824023560418618E-2</v>
      </c>
      <c r="AN215" s="57">
        <v>4.9204465367309547E-2</v>
      </c>
      <c r="AO215" s="57">
        <v>1.0824022760267168E-2</v>
      </c>
      <c r="AQ215" s="57">
        <v>3.1161435019475776E-2</v>
      </c>
      <c r="AR215" s="57">
        <v>-0.47282869529551796</v>
      </c>
      <c r="AT215" s="57">
        <v>9.981161579996535E-2</v>
      </c>
      <c r="AU215" s="57">
        <v>2.8610544292617977E-2</v>
      </c>
      <c r="AW215" s="57"/>
      <c r="AX215" s="57"/>
    </row>
    <row r="216" spans="1:50" x14ac:dyDescent="0.25">
      <c r="A216" s="21" t="s">
        <v>73</v>
      </c>
      <c r="B216" t="s">
        <v>74</v>
      </c>
      <c r="C216">
        <v>2019</v>
      </c>
      <c r="D216" s="57">
        <v>6.087938999384275E-2</v>
      </c>
      <c r="E216" s="57">
        <v>-1.9995104546770958E-2</v>
      </c>
      <c r="G216" s="57">
        <v>0.14568429882352937</v>
      </c>
      <c r="H216" s="57">
        <v>4.9900503529411742E-2</v>
      </c>
      <c r="I216" s="61"/>
      <c r="J216" s="57">
        <v>-0.17537247741231371</v>
      </c>
      <c r="K216" s="57">
        <v>-0.18776047340611984</v>
      </c>
      <c r="L216" s="31"/>
      <c r="M216" s="57">
        <v>-0.17537247741231371</v>
      </c>
      <c r="N216" s="57">
        <v>-0.18776047340611984</v>
      </c>
      <c r="P216" s="57">
        <v>-0.14078724640000004</v>
      </c>
      <c r="Q216" s="57">
        <v>-0.17394990400000002</v>
      </c>
      <c r="S216" s="57">
        <v>-0.445980192</v>
      </c>
      <c r="T216" s="57">
        <v>-0.37685611911111117</v>
      </c>
      <c r="V216" s="57">
        <v>-0.43870061632527058</v>
      </c>
      <c r="W216" s="57">
        <v>-0.24810478798997807</v>
      </c>
      <c r="Y216" s="57">
        <v>0.11603781696969689</v>
      </c>
      <c r="Z216" s="57">
        <v>-1.503741939393941E-2</v>
      </c>
      <c r="AB216" s="57">
        <v>0.10477684227224901</v>
      </c>
      <c r="AC216" s="57">
        <v>0.13527079720223198</v>
      </c>
      <c r="AE216" s="57">
        <v>-0.13461768344674666</v>
      </c>
      <c r="AF216" s="57">
        <v>-0.15505264530233209</v>
      </c>
      <c r="AH216" s="57">
        <v>-5.9906565886219357E-2</v>
      </c>
      <c r="AI216" s="57">
        <v>-0.14522334588362146</v>
      </c>
      <c r="AK216" s="57">
        <v>2.8567178241143611E-2</v>
      </c>
      <c r="AL216" s="57">
        <v>-1.4239311536674955E-2</v>
      </c>
      <c r="AN216" s="57">
        <v>2.8567177660377349E-2</v>
      </c>
      <c r="AO216" s="57">
        <v>-1.4239311698113214E-2</v>
      </c>
      <c r="AQ216" s="57">
        <v>-3.3310353770819034E-2</v>
      </c>
      <c r="AR216" s="57">
        <v>-0.44224814277640528</v>
      </c>
      <c r="AT216" s="57">
        <v>7.4128459502230321E-2</v>
      </c>
      <c r="AU216" s="57">
        <v>1.0992089654224747E-2</v>
      </c>
      <c r="AW216" s="57"/>
      <c r="AX216" s="57"/>
    </row>
    <row r="217" spans="1:50" x14ac:dyDescent="0.25">
      <c r="A217" s="21" t="s">
        <v>73</v>
      </c>
      <c r="B217" t="s">
        <v>74</v>
      </c>
      <c r="C217">
        <v>2020</v>
      </c>
      <c r="D217" s="57">
        <v>0.11630427725378073</v>
      </c>
      <c r="E217" s="57">
        <v>6.2647473624935959E-2</v>
      </c>
      <c r="G217" s="57">
        <v>0.17727541166791472</v>
      </c>
      <c r="H217" s="57">
        <v>8.6226216892497237E-2</v>
      </c>
      <c r="I217" s="61"/>
      <c r="J217" s="57">
        <v>-0.17420011925312939</v>
      </c>
      <c r="K217" s="57">
        <v>-0.20440782006955105</v>
      </c>
      <c r="L217" s="31"/>
      <c r="M217" s="57">
        <v>-0.17420011925312939</v>
      </c>
      <c r="N217" s="57">
        <v>-0.20440782006955105</v>
      </c>
      <c r="P217" s="57">
        <v>5.6286783106550636E-2</v>
      </c>
      <c r="Q217" s="57">
        <v>4.4829218741843466E-2</v>
      </c>
      <c r="S217" s="57">
        <v>-0.41746492756309872</v>
      </c>
      <c r="T217" s="57">
        <v>-0.33180489149885367</v>
      </c>
      <c r="V217" s="57">
        <v>-0.44807312923998477</v>
      </c>
      <c r="W217" s="57">
        <v>-0.31872563910026547</v>
      </c>
      <c r="Y217" s="57">
        <v>-3.7294251034482834E-2</v>
      </c>
      <c r="Z217" s="57">
        <v>-0.11982238206896559</v>
      </c>
      <c r="AB217" s="57">
        <v>9.1418456962364891E-2</v>
      </c>
      <c r="AC217" s="57">
        <v>0.10796069513420825</v>
      </c>
      <c r="AE217" s="57">
        <v>-6.2546809865399108E-2</v>
      </c>
      <c r="AF217" s="57">
        <v>-8.6678874026670419E-2</v>
      </c>
      <c r="AH217" s="57">
        <v>-4.1693296228234804E-2</v>
      </c>
      <c r="AI217" s="57">
        <v>-9.3096691689259367E-2</v>
      </c>
      <c r="AK217" s="57">
        <v>-4.3177044206727362E-2</v>
      </c>
      <c r="AL217" s="57">
        <v>-5.8166661769705516E-2</v>
      </c>
      <c r="AN217" s="57">
        <v>-4.3177044675191699E-2</v>
      </c>
      <c r="AO217" s="57">
        <v>-5.8166661638060321E-2</v>
      </c>
      <c r="AQ217" s="57">
        <v>2.2121154388825674E-2</v>
      </c>
      <c r="AR217" s="57">
        <v>-0.2209804313881128</v>
      </c>
      <c r="AT217" s="57">
        <v>0.10497401620998729</v>
      </c>
      <c r="AU217" s="57">
        <v>4.4022305642556235E-2</v>
      </c>
      <c r="AW217" s="57">
        <v>6.2280744415264613E-2</v>
      </c>
      <c r="AX217" s="57">
        <v>4.880647070428152E-2</v>
      </c>
    </row>
    <row r="218" spans="1:50" x14ac:dyDescent="0.25">
      <c r="A218" s="21" t="s">
        <v>73</v>
      </c>
      <c r="B218" t="s">
        <v>74</v>
      </c>
      <c r="C218">
        <v>2021</v>
      </c>
      <c r="D218" s="57">
        <v>-3.5330101333333364E-2</v>
      </c>
      <c r="E218" s="57">
        <v>-8.2347269333333362E-2</v>
      </c>
      <c r="G218" s="57">
        <v>0.17857491529411759</v>
      </c>
      <c r="H218" s="57">
        <v>0.10085054705882351</v>
      </c>
      <c r="I218" s="61"/>
      <c r="J218" s="57">
        <v>-0.31750366399999996</v>
      </c>
      <c r="K218" s="57">
        <v>-0.29982936533333338</v>
      </c>
      <c r="L218" s="31"/>
      <c r="M218" s="57">
        <v>-0.31750366399999996</v>
      </c>
      <c r="N218" s="57">
        <v>-0.29982936533333338</v>
      </c>
      <c r="P218" s="57">
        <v>-2.7957064994447692E-3</v>
      </c>
      <c r="Q218" s="57">
        <v>7.0305551654988733E-3</v>
      </c>
      <c r="S218" s="57">
        <v>-0.25058058972209318</v>
      </c>
      <c r="T218" s="57">
        <v>-0.21890282550691048</v>
      </c>
      <c r="V218" s="57">
        <v>-0.60745571372557827</v>
      </c>
      <c r="W218" s="57">
        <v>-0.45949160444102477</v>
      </c>
      <c r="Y218" s="57">
        <v>-0.15614690500252468</v>
      </c>
      <c r="Z218" s="57">
        <v>-0.30484194464683789</v>
      </c>
      <c r="AB218" s="57">
        <v>5.6937365884671312E-2</v>
      </c>
      <c r="AC218" s="57">
        <v>0.1103186115473839</v>
      </c>
      <c r="AE218" s="57">
        <v>-8.0937117576588488E-2</v>
      </c>
      <c r="AF218" s="57">
        <v>-3.5228013413731045E-2</v>
      </c>
      <c r="AH218" s="57">
        <v>5.0602855382503767E-2</v>
      </c>
      <c r="AI218" s="57">
        <v>5.0655714425972921E-2</v>
      </c>
      <c r="AK218" s="57">
        <v>-0.11551966784597195</v>
      </c>
      <c r="AL218" s="57">
        <v>-0.13675411313492722</v>
      </c>
      <c r="AN218" s="57">
        <v>-0.11551966780228472</v>
      </c>
      <c r="AO218" s="57">
        <v>-0.13675411251679531</v>
      </c>
      <c r="AQ218" s="57">
        <v>1.6281495010175888E-2</v>
      </c>
      <c r="AR218" s="57">
        <v>-0.30986842144366783</v>
      </c>
      <c r="AT218" s="57">
        <v>8.2935642615705213E-2</v>
      </c>
      <c r="AU218" s="57">
        <v>3.4299551593667016E-2</v>
      </c>
      <c r="AW218" s="57">
        <v>6.6209458370738147E-2</v>
      </c>
      <c r="AX218" s="57">
        <v>4.8434313082749952E-2</v>
      </c>
    </row>
    <row r="219" spans="1:50" ht="16.5" thickBot="1" x14ac:dyDescent="0.3">
      <c r="A219" s="35" t="s">
        <v>73</v>
      </c>
      <c r="B219" s="36" t="s">
        <v>74</v>
      </c>
      <c r="C219" s="36">
        <v>2022</v>
      </c>
      <c r="D219" s="99">
        <v>-7.7839422257124716E-2</v>
      </c>
      <c r="E219" s="99">
        <v>-0.14284256829142533</v>
      </c>
      <c r="F219" s="12"/>
      <c r="G219" s="99">
        <v>0.1437512792383337</v>
      </c>
      <c r="H219" s="99">
        <v>2.8747577607666025E-2</v>
      </c>
      <c r="I219" s="101"/>
      <c r="J219" s="99">
        <v>-0.33314705777777776</v>
      </c>
      <c r="K219" s="99">
        <v>-0.3421361386666667</v>
      </c>
      <c r="L219" s="38"/>
      <c r="M219" s="99">
        <v>-0.33314705777777776</v>
      </c>
      <c r="N219" s="99">
        <v>-0.3421361386666667</v>
      </c>
      <c r="O219" s="13"/>
      <c r="P219" s="99">
        <v>3.5523966827562273E-2</v>
      </c>
      <c r="Q219" s="99">
        <v>6.9261584210646848E-2</v>
      </c>
      <c r="R219" s="12"/>
      <c r="S219" s="99">
        <v>-6.6634444266676172E-3</v>
      </c>
      <c r="T219" s="99">
        <v>5.6316473983909571E-2</v>
      </c>
      <c r="U219" s="12"/>
      <c r="V219" s="99">
        <v>-0.48941771757870389</v>
      </c>
      <c r="W219" s="99">
        <v>-0.35070202817725438</v>
      </c>
      <c r="X219" s="12"/>
      <c r="Y219" s="99">
        <v>-0.45335685399999992</v>
      </c>
      <c r="Z219" s="99">
        <v>-0.55137389000000003</v>
      </c>
      <c r="AA219" s="12"/>
      <c r="AB219" s="99">
        <v>4.7836779674639437E-2</v>
      </c>
      <c r="AC219" s="99">
        <v>8.2586488847097739E-2</v>
      </c>
      <c r="AD219" s="12"/>
      <c r="AE219" s="99">
        <v>-3.6172822941490212E-2</v>
      </c>
      <c r="AF219" s="99">
        <v>-1.4391507933711252E-2</v>
      </c>
      <c r="AG219" s="12"/>
      <c r="AH219" s="99">
        <v>-1.3435223870353886E-2</v>
      </c>
      <c r="AI219" s="99">
        <v>-3.1947505152337304E-2</v>
      </c>
      <c r="AJ219" s="12"/>
      <c r="AK219" s="99">
        <v>-0.12383249299003593</v>
      </c>
      <c r="AL219" s="99">
        <v>-0.1387329954390866</v>
      </c>
      <c r="AM219" s="12"/>
      <c r="AN219" s="99">
        <v>-0.12383249243441019</v>
      </c>
      <c r="AO219" s="99">
        <v>-0.13873299426916655</v>
      </c>
      <c r="AP219" s="12"/>
      <c r="AQ219" s="99">
        <v>0.12036846666666656</v>
      </c>
      <c r="AR219" s="99">
        <v>-0.13211577499999999</v>
      </c>
      <c r="AS219" s="12"/>
      <c r="AT219" s="99">
        <v>5.3316184231700613E-2</v>
      </c>
      <c r="AU219" s="99">
        <v>1.3437675854240645E-2</v>
      </c>
      <c r="AV219" s="12"/>
      <c r="AW219" s="99">
        <v>0.14149810759584719</v>
      </c>
      <c r="AX219" s="99">
        <v>0.1301155308950718</v>
      </c>
    </row>
    <row r="220" spans="1:50" ht="16.5" thickTop="1" x14ac:dyDescent="0.25">
      <c r="A220" s="22" t="s">
        <v>77</v>
      </c>
      <c r="B220" s="5" t="s">
        <v>78</v>
      </c>
      <c r="C220" s="8">
        <v>2013</v>
      </c>
      <c r="D220" s="97">
        <v>0.16389434231661584</v>
      </c>
      <c r="E220" s="97">
        <v>0.38848572810836829</v>
      </c>
      <c r="G220" s="97">
        <v>-0.3443435670768118</v>
      </c>
      <c r="H220" s="97">
        <v>-3.7916857012335804E-2</v>
      </c>
      <c r="I220" s="100"/>
      <c r="J220" s="97"/>
      <c r="K220" s="97"/>
      <c r="L220" s="11"/>
      <c r="M220" s="97">
        <v>-0.39717741935483952</v>
      </c>
      <c r="N220" s="97">
        <v>0.23854961832061203</v>
      </c>
      <c r="O220" s="11"/>
      <c r="P220" s="97"/>
      <c r="Q220" s="97"/>
      <c r="S220" s="97">
        <v>2.4813895781640172E-3</v>
      </c>
      <c r="T220" s="97">
        <v>0.33333333333333404</v>
      </c>
      <c r="V220" s="97">
        <v>-0.62637362637362393</v>
      </c>
      <c r="W220" s="97">
        <v>3.7593984962407956E-2</v>
      </c>
      <c r="Y220" s="97">
        <v>-0.33583690987124709</v>
      </c>
      <c r="Z220" s="97">
        <v>7.2580645161288926E-2</v>
      </c>
      <c r="AB220" s="97">
        <v>-1.3084112149532734</v>
      </c>
      <c r="AC220" s="97">
        <v>-0.10397553516819372</v>
      </c>
      <c r="AE220" s="97">
        <v>-0.17616421562500006</v>
      </c>
      <c r="AF220" s="97">
        <v>0.26145833328125001</v>
      </c>
      <c r="AH220" s="97">
        <v>-0.85059901338971</v>
      </c>
      <c r="AI220" s="97">
        <v>-2.6592455163883349E-2</v>
      </c>
      <c r="AK220" s="97">
        <v>-0.47227533460803278</v>
      </c>
      <c r="AL220" s="97">
        <v>3.2803180914511093E-2</v>
      </c>
      <c r="AN220" s="97"/>
      <c r="AO220" s="97"/>
      <c r="AQ220" s="97"/>
      <c r="AR220" s="97"/>
      <c r="AT220" s="97">
        <v>0.14125335120643703</v>
      </c>
      <c r="AU220" s="97">
        <v>0.3901742788461538</v>
      </c>
      <c r="AW220" s="97"/>
      <c r="AX220" s="97"/>
    </row>
    <row r="221" spans="1:50" x14ac:dyDescent="0.25">
      <c r="A221" s="22" t="s">
        <v>77</v>
      </c>
      <c r="B221" s="5" t="s">
        <v>78</v>
      </c>
      <c r="C221" s="8">
        <v>2014</v>
      </c>
      <c r="D221" s="57">
        <v>0.31406859161793577</v>
      </c>
      <c r="E221" s="57">
        <v>0.40816055289739606</v>
      </c>
      <c r="G221" s="57">
        <v>-0.18026796589524971</v>
      </c>
      <c r="H221" s="57">
        <v>0.14351145038168089</v>
      </c>
      <c r="I221" s="61"/>
      <c r="J221" s="57">
        <v>0.27482598607888675</v>
      </c>
      <c r="K221" s="57">
        <v>0.54729241877256385</v>
      </c>
      <c r="L221" s="7"/>
      <c r="M221" s="57">
        <v>-0.24042923433874855</v>
      </c>
      <c r="N221" s="57">
        <v>0.22563176895306827</v>
      </c>
      <c r="O221" s="7"/>
      <c r="P221" s="57"/>
      <c r="Q221" s="57"/>
      <c r="S221" s="57">
        <v>-0.73875802997858953</v>
      </c>
      <c r="T221" s="57">
        <v>-0.79605263157895179</v>
      </c>
      <c r="V221" s="57">
        <v>-2.0734463276836079</v>
      </c>
      <c r="W221" s="57">
        <v>-1.24242424242424</v>
      </c>
      <c r="Y221" s="57">
        <v>0.16007905138340009</v>
      </c>
      <c r="Z221" s="57">
        <v>0.57983193277310996</v>
      </c>
      <c r="AB221" s="57">
        <v>0.17273795534665143</v>
      </c>
      <c r="AC221" s="57">
        <v>0.54166666666666685</v>
      </c>
      <c r="AE221" s="57">
        <v>0.27403846150000005</v>
      </c>
      <c r="AF221" s="57">
        <v>0.5</v>
      </c>
      <c r="AH221" s="57">
        <v>-5.6688374079215793E-2</v>
      </c>
      <c r="AI221" s="57">
        <v>0.27891274238227154</v>
      </c>
      <c r="AK221" s="57">
        <v>-1.7778187177597813</v>
      </c>
      <c r="AL221" s="57">
        <v>-0.65820642978004318</v>
      </c>
      <c r="AN221" s="57">
        <v>-2.5714812085482719</v>
      </c>
      <c r="AO221" s="57">
        <v>-1.1319796954314734</v>
      </c>
      <c r="AQ221" s="57"/>
      <c r="AR221" s="57"/>
      <c r="AT221" s="57">
        <v>-9.367759020191907E-2</v>
      </c>
      <c r="AU221" s="57">
        <v>0.20342034203420359</v>
      </c>
      <c r="AW221" s="57"/>
      <c r="AX221" s="57"/>
    </row>
    <row r="222" spans="1:50" x14ac:dyDescent="0.25">
      <c r="A222" s="22" t="s">
        <v>77</v>
      </c>
      <c r="B222" s="5" t="s">
        <v>78</v>
      </c>
      <c r="C222" s="8">
        <v>2015</v>
      </c>
      <c r="D222" s="57">
        <v>0.13720357854436238</v>
      </c>
      <c r="E222" s="57">
        <v>0.1085613415710506</v>
      </c>
      <c r="G222" s="57">
        <v>-0.12407862407862315</v>
      </c>
      <c r="H222" s="57">
        <v>9.5238095238095996E-2</v>
      </c>
      <c r="I222" s="61"/>
      <c r="J222" s="57">
        <v>1.8976169461607177E-2</v>
      </c>
      <c r="K222" s="57">
        <v>0.33552391383716884</v>
      </c>
      <c r="L222" s="7"/>
      <c r="M222" s="57">
        <v>0.48118932038835005</v>
      </c>
      <c r="N222" s="57">
        <v>0.64859437751004134</v>
      </c>
      <c r="O222" s="7"/>
      <c r="P222" s="57"/>
      <c r="Q222" s="57"/>
      <c r="S222" s="57">
        <v>1.4107883817427225E-2</v>
      </c>
      <c r="T222" s="57">
        <v>0.46268656716417916</v>
      </c>
      <c r="V222" s="57">
        <v>-1.4697855750487439</v>
      </c>
      <c r="W222" s="57">
        <v>-0.42477876106195178</v>
      </c>
      <c r="Y222" s="57">
        <v>-1.1359743040685266</v>
      </c>
      <c r="Z222" s="57">
        <v>0.27083333333333609</v>
      </c>
      <c r="AB222" s="57">
        <v>-4.6892341842398336E-2</v>
      </c>
      <c r="AC222" s="57">
        <v>0.44221698113207525</v>
      </c>
      <c r="AE222" s="57">
        <v>9.9913358538122554E-2</v>
      </c>
      <c r="AF222" s="57">
        <v>0.49193548387096769</v>
      </c>
      <c r="AH222" s="57">
        <v>8.9055699973712321E-2</v>
      </c>
      <c r="AI222" s="57">
        <v>0.38670284938941679</v>
      </c>
      <c r="AK222" s="57">
        <v>-1.3712297835625031</v>
      </c>
      <c r="AL222" s="57">
        <v>-0.42933645720023728</v>
      </c>
      <c r="AN222" s="57">
        <v>-4.3910010463899543</v>
      </c>
      <c r="AO222" s="57">
        <v>-2.2496025437201914</v>
      </c>
      <c r="AQ222" s="57"/>
      <c r="AR222" s="57"/>
      <c r="AT222" s="57">
        <v>-0.11147041593438391</v>
      </c>
      <c r="AU222" s="57">
        <v>0.12094017094017642</v>
      </c>
      <c r="AW222" s="57"/>
      <c r="AX222" s="57"/>
    </row>
    <row r="223" spans="1:50" x14ac:dyDescent="0.25">
      <c r="A223" s="22" t="s">
        <v>77</v>
      </c>
      <c r="B223" s="5" t="s">
        <v>78</v>
      </c>
      <c r="C223" s="8">
        <v>2016</v>
      </c>
      <c r="D223" s="57">
        <v>-0.15891092529887463</v>
      </c>
      <c r="E223" s="57">
        <v>-0.16725195684366201</v>
      </c>
      <c r="G223" s="57">
        <v>0.17849141150112063</v>
      </c>
      <c r="H223" s="57">
        <v>0.43748199366176954</v>
      </c>
      <c r="I223" s="61"/>
      <c r="J223" s="57">
        <v>0.13524655145076861</v>
      </c>
      <c r="K223" s="57">
        <v>0.52753872633390819</v>
      </c>
      <c r="L223" s="7"/>
      <c r="M223" s="57">
        <v>-0.3451720310765824</v>
      </c>
      <c r="N223" s="57">
        <v>0.26506024096385727</v>
      </c>
      <c r="O223" s="7"/>
      <c r="P223" s="57"/>
      <c r="Q223" s="57"/>
      <c r="S223" s="57">
        <v>8.3207261724663455E-3</v>
      </c>
      <c r="T223" s="57">
        <v>0.16761904761904745</v>
      </c>
      <c r="V223" s="57">
        <v>-0.58995815899581205</v>
      </c>
      <c r="W223" s="57">
        <v>-0.21568627450980005</v>
      </c>
      <c r="Y223" s="57">
        <v>5.4999999999999036E-2</v>
      </c>
      <c r="Z223" s="57">
        <v>0.38799999999999929</v>
      </c>
      <c r="AB223" s="57">
        <v>-0.83156237701692837</v>
      </c>
      <c r="AC223" s="57">
        <v>-0.20108695652174194</v>
      </c>
      <c r="AE223" s="57">
        <v>8.8845263263867769E-2</v>
      </c>
      <c r="AF223" s="57">
        <v>0.34267827980402982</v>
      </c>
      <c r="AH223" s="57">
        <v>8.5405294057060419E-2</v>
      </c>
      <c r="AI223" s="57">
        <v>0.38241557651353841</v>
      </c>
      <c r="AK223" s="57">
        <v>-0.8913204308712156</v>
      </c>
      <c r="AL223" s="57">
        <v>-0.3462097008422913</v>
      </c>
      <c r="AN223" s="57"/>
      <c r="AO223" s="57"/>
      <c r="AQ223" s="57"/>
      <c r="AR223" s="57"/>
      <c r="AT223" s="57">
        <v>0.23989218328840942</v>
      </c>
      <c r="AU223" s="57">
        <v>0.42693661971830704</v>
      </c>
      <c r="AW223" s="57"/>
      <c r="AX223" s="57"/>
    </row>
    <row r="224" spans="1:50" x14ac:dyDescent="0.25">
      <c r="A224" s="22" t="s">
        <v>77</v>
      </c>
      <c r="B224" s="5" t="s">
        <v>78</v>
      </c>
      <c r="C224" s="8">
        <v>2017</v>
      </c>
      <c r="D224" s="57">
        <v>0.26611621108774725</v>
      </c>
      <c r="E224" s="57">
        <v>0.40134636961051579</v>
      </c>
      <c r="G224" s="57">
        <v>0.17807606263982054</v>
      </c>
      <c r="H224" s="57">
        <v>0.37992277992278101</v>
      </c>
      <c r="I224" s="61"/>
      <c r="J224" s="57">
        <v>0.12934027777777704</v>
      </c>
      <c r="K224" s="57">
        <v>0.52228682170542695</v>
      </c>
      <c r="L224" s="7"/>
      <c r="M224" s="57">
        <v>-0.22916666666666727</v>
      </c>
      <c r="N224" s="57">
        <v>0.32558139534883829</v>
      </c>
      <c r="O224" s="7"/>
      <c r="P224" s="57"/>
      <c r="Q224" s="57"/>
      <c r="S224" s="57">
        <v>0.15748792270531553</v>
      </c>
      <c r="T224" s="57">
        <v>0.18908382066276974</v>
      </c>
      <c r="V224" s="57">
        <v>0.19789842381786404</v>
      </c>
      <c r="W224" s="57">
        <v>0.29133858267716595</v>
      </c>
      <c r="Y224" s="57">
        <v>0.27678571428571541</v>
      </c>
      <c r="Z224" s="57">
        <v>0.50946969696969713</v>
      </c>
      <c r="AB224" s="57">
        <v>-0.31574765612585148</v>
      </c>
      <c r="AC224" s="57">
        <v>-1.4832162373145743E-2</v>
      </c>
      <c r="AE224" s="57">
        <v>6.2826655052264896E-2</v>
      </c>
      <c r="AF224" s="57">
        <v>0.21096345514950113</v>
      </c>
      <c r="AH224" s="57">
        <v>8.6127224461705704E-2</v>
      </c>
      <c r="AI224" s="57">
        <v>0.34687283637202998</v>
      </c>
      <c r="AK224" s="57">
        <v>-0.202772687435266</v>
      </c>
      <c r="AL224" s="57">
        <v>0.20645440138308566</v>
      </c>
      <c r="AN224" s="57"/>
      <c r="AO224" s="57"/>
      <c r="AQ224" s="57"/>
      <c r="AR224" s="57"/>
      <c r="AT224" s="57">
        <v>0.18907216494845555</v>
      </c>
      <c r="AU224" s="57">
        <v>0.28160073597056617</v>
      </c>
      <c r="AW224" s="57"/>
      <c r="AX224" s="57"/>
    </row>
    <row r="225" spans="1:50" x14ac:dyDescent="0.25">
      <c r="A225" s="22" t="s">
        <v>77</v>
      </c>
      <c r="B225" s="5" t="s">
        <v>78</v>
      </c>
      <c r="C225" s="8">
        <v>2018</v>
      </c>
      <c r="D225" s="57">
        <v>0.35183482499524821</v>
      </c>
      <c r="E225" s="57">
        <v>0.37548193848727834</v>
      </c>
      <c r="G225" s="57">
        <v>0.21358106919560316</v>
      </c>
      <c r="H225" s="57">
        <v>0.44083854060137856</v>
      </c>
      <c r="I225" s="61"/>
      <c r="J225" s="57">
        <v>0.20117647040088232</v>
      </c>
      <c r="K225" s="57">
        <v>0.51428571463571426</v>
      </c>
      <c r="L225" s="7"/>
      <c r="M225" s="57">
        <v>0.54352941200000005</v>
      </c>
      <c r="N225" s="57">
        <v>0.72244898000000002</v>
      </c>
      <c r="O225" s="7"/>
      <c r="P225" s="57"/>
      <c r="Q225" s="57"/>
      <c r="S225" s="57">
        <v>0.1579747928012096</v>
      </c>
      <c r="T225" s="57">
        <v>0.32608695588526559</v>
      </c>
      <c r="V225" s="57">
        <v>0.19220578503580896</v>
      </c>
      <c r="W225" s="57">
        <v>6.2877264370185468E-2</v>
      </c>
      <c r="Y225" s="57">
        <v>0.21781899901484922</v>
      </c>
      <c r="Z225" s="57">
        <v>0.39843749949869794</v>
      </c>
      <c r="AB225" s="57">
        <v>-3.6169999953830003</v>
      </c>
      <c r="AC225" s="57">
        <v>-2.3888888836111111</v>
      </c>
      <c r="AE225" s="57">
        <v>0.19035099662581451</v>
      </c>
      <c r="AF225" s="57">
        <v>0.28207583286630739</v>
      </c>
      <c r="AH225" s="57">
        <v>4.1394273269868311E-2</v>
      </c>
      <c r="AI225" s="57">
        <v>0.17076244503712229</v>
      </c>
      <c r="AK225" s="57">
        <v>-0.31690622861053946</v>
      </c>
      <c r="AL225" s="57">
        <v>-0.13452027695350971</v>
      </c>
      <c r="AN225" s="57">
        <v>-0.28131417028131417</v>
      </c>
      <c r="AO225" s="57">
        <v>-0.10385756710385755</v>
      </c>
      <c r="AQ225" s="57">
        <v>0.34317534314793618</v>
      </c>
      <c r="AR225" s="57">
        <v>0.12023460431991467</v>
      </c>
      <c r="AT225" s="57">
        <v>-0.44782660605217334</v>
      </c>
      <c r="AU225" s="57">
        <v>-0.37222222121111109</v>
      </c>
      <c r="AW225" s="57"/>
      <c r="AX225" s="57"/>
    </row>
    <row r="226" spans="1:50" x14ac:dyDescent="0.25">
      <c r="A226" s="22" t="s">
        <v>77</v>
      </c>
      <c r="B226" s="5" t="s">
        <v>78</v>
      </c>
      <c r="C226" s="8">
        <v>2019</v>
      </c>
      <c r="D226" s="57">
        <v>0.26194889635627733</v>
      </c>
      <c r="E226" s="57">
        <v>0.3585159543179689</v>
      </c>
      <c r="G226" s="57">
        <v>0.39069951110901929</v>
      </c>
      <c r="H226" s="57">
        <v>0.46941000089199358</v>
      </c>
      <c r="I226" s="61"/>
      <c r="J226" s="57">
        <v>1.5317286000000041E-2</v>
      </c>
      <c r="K226" s="57">
        <v>0.25541125600000003</v>
      </c>
      <c r="L226" s="7"/>
      <c r="M226" s="57">
        <v>-0.47702407247702394</v>
      </c>
      <c r="N226" s="57">
        <v>-0.11688311711688304</v>
      </c>
      <c r="O226" s="7"/>
      <c r="P226" s="57"/>
      <c r="Q226" s="57"/>
      <c r="S226" s="57">
        <v>0.24055795657256518</v>
      </c>
      <c r="T226" s="57">
        <v>0.35991016308918927</v>
      </c>
      <c r="V226" s="57">
        <v>0.29395151785714291</v>
      </c>
      <c r="W226" s="57">
        <v>3.9502164285714382E-2</v>
      </c>
      <c r="Y226" s="57">
        <v>-8.8071349333333313E-2</v>
      </c>
      <c r="Z226" s="57">
        <v>0.27065526933333334</v>
      </c>
      <c r="AB226" s="57">
        <v>-0.64965986368367346</v>
      </c>
      <c r="AC226" s="57">
        <v>-0.53164556813502106</v>
      </c>
      <c r="AE226" s="57">
        <v>0.18314982188736237</v>
      </c>
      <c r="AF226" s="57">
        <v>0.23852295267889218</v>
      </c>
      <c r="AH226" s="57">
        <v>7.7564698461929704E-2</v>
      </c>
      <c r="AI226" s="57">
        <v>0.27500944541159111</v>
      </c>
      <c r="AK226" s="57">
        <v>-0.24753901560624092</v>
      </c>
      <c r="AL226" s="57">
        <v>-0.12680196732432578</v>
      </c>
      <c r="AN226" s="57"/>
      <c r="AO226" s="57"/>
      <c r="AQ226" s="57">
        <v>0.17160394933333331</v>
      </c>
      <c r="AR226" s="57">
        <v>0.15000000000000005</v>
      </c>
      <c r="AT226" s="57">
        <v>-0.4528521554617545</v>
      </c>
      <c r="AU226" s="57">
        <v>-0.37647059106920433</v>
      </c>
      <c r="AW226" s="57"/>
      <c r="AX226" s="57"/>
    </row>
    <row r="227" spans="1:50" x14ac:dyDescent="0.25">
      <c r="A227" s="22" t="s">
        <v>77</v>
      </c>
      <c r="B227" s="5" t="s">
        <v>78</v>
      </c>
      <c r="C227" s="8">
        <v>2020</v>
      </c>
      <c r="D227" s="57">
        <v>0.41230019531989343</v>
      </c>
      <c r="E227" s="57">
        <v>0.48773527666012556</v>
      </c>
      <c r="G227" s="57">
        <v>0.25809948316968717</v>
      </c>
      <c r="H227" s="57">
        <v>0.51819645729485408</v>
      </c>
      <c r="I227" s="61"/>
      <c r="J227" s="57">
        <v>0.15881701327646411</v>
      </c>
      <c r="K227" s="57">
        <v>0.42416248960063307</v>
      </c>
      <c r="L227" s="7"/>
      <c r="M227" s="57" t="e">
        <v>#DIV/0!</v>
      </c>
      <c r="N227" s="57" t="e">
        <v>#DIV/0!</v>
      </c>
      <c r="O227" s="7"/>
      <c r="P227" s="57"/>
      <c r="Q227" s="57"/>
      <c r="S227" s="57">
        <v>-0.16807627280912099</v>
      </c>
      <c r="T227" s="57">
        <v>0.27788649677774674</v>
      </c>
      <c r="V227" s="57">
        <v>0.17831669000000006</v>
      </c>
      <c r="W227" s="57">
        <v>0.18644067799999997</v>
      </c>
      <c r="Y227" s="57">
        <v>-0.68567093028571435</v>
      </c>
      <c r="Z227" s="57">
        <v>-2.8571428571428598E-2</v>
      </c>
      <c r="AB227" s="57">
        <v>-3.05217391</v>
      </c>
      <c r="AC227" s="57">
        <v>-2.5983263599999993</v>
      </c>
      <c r="AE227" s="57">
        <v>-0.25087540745779835</v>
      </c>
      <c r="AF227" s="57">
        <v>-7.560975484268305E-2</v>
      </c>
      <c r="AH227" s="57">
        <v>-4.3282051475900071E-2</v>
      </c>
      <c r="AI227" s="57">
        <v>0.16778341774246056</v>
      </c>
      <c r="AK227" s="57">
        <v>-0.68519968676585608</v>
      </c>
      <c r="AL227" s="57">
        <v>-0.25685785536159611</v>
      </c>
      <c r="AN227" s="57"/>
      <c r="AO227" s="57"/>
      <c r="AQ227" s="57">
        <v>-2.0577907849999999</v>
      </c>
      <c r="AR227" s="57">
        <v>-1.8461538449999999</v>
      </c>
      <c r="AT227" s="57">
        <v>-0.51527495199999995</v>
      </c>
      <c r="AU227" s="57">
        <v>-0.15183246399999994</v>
      </c>
      <c r="AW227" s="57"/>
      <c r="AX227" s="57"/>
    </row>
    <row r="228" spans="1:50" ht="16.5" thickBot="1" x14ac:dyDescent="0.3">
      <c r="A228" s="23" t="s">
        <v>77</v>
      </c>
      <c r="B228" s="12" t="s">
        <v>78</v>
      </c>
      <c r="C228" s="13">
        <v>2021</v>
      </c>
      <c r="D228" s="99">
        <v>0.24444444460148143</v>
      </c>
      <c r="E228" s="99">
        <v>0.34538690544123007</v>
      </c>
      <c r="F228" s="12"/>
      <c r="G228" s="99">
        <v>0.39589743519794873</v>
      </c>
      <c r="H228" s="99">
        <v>0.49272727134636363</v>
      </c>
      <c r="I228" s="101"/>
      <c r="J228" s="99">
        <v>0.37528604195444143</v>
      </c>
      <c r="K228" s="99">
        <v>0.55194805125383717</v>
      </c>
      <c r="L228" s="15"/>
      <c r="M228" s="99"/>
      <c r="N228" s="99"/>
      <c r="O228" s="15"/>
      <c r="P228" s="99">
        <v>8.1619332661225872E-3</v>
      </c>
      <c r="Q228" s="99">
        <v>-0.18892815012073813</v>
      </c>
      <c r="R228" s="12"/>
      <c r="S228" s="99">
        <v>-13.615887640377572</v>
      </c>
      <c r="T228" s="99">
        <v>-8.0754715899433975</v>
      </c>
      <c r="U228" s="12"/>
      <c r="V228" s="99">
        <v>0.22395273965029922</v>
      </c>
      <c r="W228" s="99">
        <v>7.6741441263788068E-2</v>
      </c>
      <c r="X228" s="12"/>
      <c r="Y228" s="99">
        <v>-1.0648312676620779</v>
      </c>
      <c r="Z228" s="99">
        <v>0.12162162030405399</v>
      </c>
      <c r="AA228" s="12"/>
      <c r="AB228" s="99">
        <v>-2.8309742471690144E-2</v>
      </c>
      <c r="AC228" s="99">
        <v>0.16970802858029208</v>
      </c>
      <c r="AD228" s="12"/>
      <c r="AE228" s="99">
        <v>-0.13139005636079437</v>
      </c>
      <c r="AF228" s="99">
        <v>-0.13202437293258529</v>
      </c>
      <c r="AG228" s="12"/>
      <c r="AH228" s="99">
        <v>-0.87401620467541574</v>
      </c>
      <c r="AI228" s="99">
        <v>-0.46415694994437773</v>
      </c>
      <c r="AJ228" s="12"/>
      <c r="AK228" s="99">
        <v>-2.5317779565567098</v>
      </c>
      <c r="AL228" s="99">
        <v>-1.6315789473684197</v>
      </c>
      <c r="AM228" s="12"/>
      <c r="AN228" s="99">
        <v>-5.9533389059533322E-2</v>
      </c>
      <c r="AO228" s="99">
        <v>0.21052631421052642</v>
      </c>
      <c r="AP228" s="12"/>
      <c r="AQ228" s="99">
        <v>0.36399613820799781</v>
      </c>
      <c r="AR228" s="99">
        <v>0.13445378107683079</v>
      </c>
      <c r="AS228" s="16"/>
      <c r="AT228" s="99">
        <v>-8.3527506904207113E-2</v>
      </c>
      <c r="AU228" s="99">
        <v>0.29868888128946036</v>
      </c>
      <c r="AV228" s="12"/>
      <c r="AW228" s="99"/>
      <c r="AX228" s="99"/>
    </row>
    <row r="229" spans="1:50" ht="16.5" thickTop="1" x14ac:dyDescent="0.25">
      <c r="A229" s="22" t="s">
        <v>83</v>
      </c>
      <c r="B229" s="5" t="s">
        <v>84</v>
      </c>
      <c r="C229" s="8">
        <v>2015</v>
      </c>
      <c r="D229" s="97">
        <v>6.3902574523763717E-2</v>
      </c>
      <c r="E229" s="97">
        <v>1.7588011553750903E-2</v>
      </c>
      <c r="G229" s="97">
        <v>-0.18398832482018029</v>
      </c>
      <c r="H229" s="97">
        <v>-9.811320754716947E-2</v>
      </c>
      <c r="I229" s="100"/>
      <c r="J229" s="97">
        <v>2.9411764705882495E-2</v>
      </c>
      <c r="K229" s="97">
        <v>2.8649921507064628E-2</v>
      </c>
      <c r="L229" s="11"/>
      <c r="M229" s="97">
        <v>-0.18461538461538429</v>
      </c>
      <c r="N229" s="97">
        <v>-0.18554522400676199</v>
      </c>
      <c r="O229" s="11"/>
      <c r="P229" s="97"/>
      <c r="Q229" s="97"/>
      <c r="S229" s="97">
        <v>1.5408320493064613E-3</v>
      </c>
      <c r="T229" s="97">
        <v>2.392344497607592E-2</v>
      </c>
      <c r="V229" s="97">
        <v>6.7484662576687948E-2</v>
      </c>
      <c r="W229" s="97">
        <v>7.9136690647482966E-2</v>
      </c>
      <c r="Y229" s="97">
        <v>5.597964376590403E-2</v>
      </c>
      <c r="Z229" s="97">
        <v>6.1538461538461986E-2</v>
      </c>
      <c r="AB229" s="97">
        <v>-9.3982074263764828E-2</v>
      </c>
      <c r="AC229" s="97">
        <v>-9.3333333333333574E-2</v>
      </c>
      <c r="AE229" s="97">
        <v>2.4399901014600545E-2</v>
      </c>
      <c r="AF229" s="97">
        <v>-1.2500000000000001E-2</v>
      </c>
      <c r="AH229" s="97">
        <v>-2.3790780717416561E-2</v>
      </c>
      <c r="AI229" s="97">
        <v>-2.0669073017281443E-2</v>
      </c>
      <c r="AK229" s="97">
        <v>4.7684275819292379E-3</v>
      </c>
      <c r="AL229" s="97">
        <v>-1.5812776723592183E-2</v>
      </c>
      <c r="AN229" s="97">
        <v>-1.1343665122224076E-2</v>
      </c>
      <c r="AO229" s="97">
        <v>-3.2258064516128789E-2</v>
      </c>
      <c r="AQ229" s="97"/>
      <c r="AR229" s="97"/>
      <c r="AT229" s="97">
        <v>0.16793277437022866</v>
      </c>
      <c r="AU229" s="97">
        <v>0.18266746173722972</v>
      </c>
      <c r="AW229" s="97"/>
      <c r="AX229" s="97"/>
    </row>
    <row r="230" spans="1:50" x14ac:dyDescent="0.25">
      <c r="A230" s="22" t="s">
        <v>83</v>
      </c>
      <c r="B230" s="5" t="s">
        <v>84</v>
      </c>
      <c r="C230" s="8">
        <v>2016</v>
      </c>
      <c r="D230" s="57">
        <v>-3.1486224180771065E-2</v>
      </c>
      <c r="E230" s="57">
        <v>-3.7967567567567702E-2</v>
      </c>
      <c r="G230" s="57">
        <v>-0.22780314561136389</v>
      </c>
      <c r="H230" s="57">
        <v>-0.15661629713317343</v>
      </c>
      <c r="I230" s="61"/>
      <c r="J230" s="57">
        <v>8.3162518301610228E-2</v>
      </c>
      <c r="K230" s="57">
        <v>8.4887005649716629E-2</v>
      </c>
      <c r="L230" s="7"/>
      <c r="M230" s="57">
        <v>-9.6029627077771088E-2</v>
      </c>
      <c r="N230" s="57">
        <v>-9.3968095712862118E-2</v>
      </c>
      <c r="O230" s="7"/>
      <c r="P230" s="57"/>
      <c r="Q230" s="57"/>
      <c r="S230" s="57"/>
      <c r="T230" s="57"/>
      <c r="V230" s="57">
        <v>2.4630541871920947E-2</v>
      </c>
      <c r="W230" s="57">
        <v>3.0153237765694892E-2</v>
      </c>
      <c r="Y230" s="57">
        <v>5.0606909430438052E-2</v>
      </c>
      <c r="Z230" s="57">
        <v>4.7940074906366627E-2</v>
      </c>
      <c r="AB230" s="57">
        <v>-0.33534743202416972</v>
      </c>
      <c r="AC230" s="57">
        <v>-0.30010548523206737</v>
      </c>
      <c r="AE230" s="57">
        <v>-0.10743068987749803</v>
      </c>
      <c r="AF230" s="57">
        <v>-7.8149920255182456E-2</v>
      </c>
      <c r="AH230" s="57">
        <v>-2.0507500797957288E-2</v>
      </c>
      <c r="AI230" s="57">
        <v>-2.3553437712730146E-2</v>
      </c>
      <c r="AK230" s="57">
        <v>-2.7225982852999833E-2</v>
      </c>
      <c r="AL230" s="57">
        <v>-3.351339729635347E-2</v>
      </c>
      <c r="AN230" s="57">
        <v>-0.10660253607345846</v>
      </c>
      <c r="AO230" s="57">
        <v>-0.11337579617834397</v>
      </c>
      <c r="AQ230" s="57"/>
      <c r="AR230" s="57"/>
      <c r="AT230" s="57">
        <v>6.8753493571828292E-2</v>
      </c>
      <c r="AU230" s="57">
        <v>6.8683103165862319E-2</v>
      </c>
      <c r="AW230" s="57"/>
      <c r="AX230" s="57"/>
    </row>
    <row r="231" spans="1:50" x14ac:dyDescent="0.25">
      <c r="A231" s="22" t="s">
        <v>83</v>
      </c>
      <c r="B231" s="5" t="s">
        <v>84</v>
      </c>
      <c r="C231" s="8">
        <v>2017</v>
      </c>
      <c r="D231" s="57">
        <v>-3.0711313651677718E-3</v>
      </c>
      <c r="E231" s="57">
        <v>-1.6448231573423663E-2</v>
      </c>
      <c r="G231" s="57">
        <v>-0.13352675059008617</v>
      </c>
      <c r="H231" s="57">
        <v>-9.0433673469388479E-2</v>
      </c>
      <c r="I231" s="61"/>
      <c r="J231" s="57">
        <v>-1.552060849008121E-2</v>
      </c>
      <c r="K231" s="57">
        <v>-1.7391304347826791E-2</v>
      </c>
      <c r="L231" s="7"/>
      <c r="M231" s="57">
        <v>0.10165484633569799</v>
      </c>
      <c r="N231" s="57">
        <v>9.9999999999999978E-2</v>
      </c>
      <c r="O231" s="7"/>
      <c r="P231" s="57"/>
      <c r="Q231" s="57"/>
      <c r="S231" s="57">
        <v>8.2164328657315044E-2</v>
      </c>
      <c r="T231" s="57">
        <v>0.125</v>
      </c>
      <c r="V231" s="57">
        <v>5.3268765133172025E-2</v>
      </c>
      <c r="W231" s="57">
        <v>4.0000000000000036E-2</v>
      </c>
      <c r="Y231" s="57">
        <v>-6.8804275217099989E-2</v>
      </c>
      <c r="Z231" s="57">
        <v>-9.8012020342116715E-2</v>
      </c>
      <c r="AB231" s="57">
        <v>9.1269841269841945E-2</v>
      </c>
      <c r="AC231" s="57">
        <v>9.0225563909774986E-2</v>
      </c>
      <c r="AE231" s="57">
        <v>-3.420652086837999E-2</v>
      </c>
      <c r="AF231" s="57">
        <v>-2.7109583810614395E-2</v>
      </c>
      <c r="AH231" s="57">
        <v>1.5723425196850625E-2</v>
      </c>
      <c r="AI231" s="57">
        <v>1.7450495049505368E-2</v>
      </c>
      <c r="AK231" s="57">
        <v>2.5200443256631972E-2</v>
      </c>
      <c r="AL231" s="57">
        <v>3.0044383748717421E-3</v>
      </c>
      <c r="AN231" s="57">
        <v>8.8090737240075989E-2</v>
      </c>
      <c r="AO231" s="57">
        <v>6.7326732673268053E-2</v>
      </c>
      <c r="AQ231" s="57"/>
      <c r="AR231" s="57"/>
      <c r="AT231" s="57">
        <v>9.0003053294388985E-2</v>
      </c>
      <c r="AU231" s="57">
        <v>9.4455716009601162E-2</v>
      </c>
      <c r="AW231" s="57"/>
      <c r="AX231" s="57"/>
    </row>
    <row r="232" spans="1:50" x14ac:dyDescent="0.25">
      <c r="A232" s="22" t="s">
        <v>83</v>
      </c>
      <c r="B232" s="5" t="s">
        <v>84</v>
      </c>
      <c r="C232" s="8">
        <v>2018</v>
      </c>
      <c r="D232" s="57">
        <v>4.4426862925796236E-2</v>
      </c>
      <c r="E232" s="57">
        <v>2.7966101464263107E-2</v>
      </c>
      <c r="G232" s="57">
        <v>-2.8825430786145564E-2</v>
      </c>
      <c r="H232" s="57">
        <v>-1.625927466848906E-2</v>
      </c>
      <c r="I232" s="61"/>
      <c r="J232" s="57">
        <v>-2.9582168474068391E-2</v>
      </c>
      <c r="K232" s="57">
        <v>-2.8680128944550555E-2</v>
      </c>
      <c r="L232" s="7"/>
      <c r="M232" s="57">
        <v>7.8794902000000056E-2</v>
      </c>
      <c r="N232" s="57">
        <v>7.9601990000000011E-2</v>
      </c>
      <c r="O232" s="7"/>
      <c r="P232" s="57"/>
      <c r="Q232" s="57"/>
      <c r="S232" s="57">
        <v>6.0955519634153278E-2</v>
      </c>
      <c r="T232" s="57">
        <v>6.3520871357406611E-2</v>
      </c>
      <c r="V232" s="57">
        <v>2.9261363674698133E-2</v>
      </c>
      <c r="W232" s="57">
        <v>4.7413793666756424E-2</v>
      </c>
      <c r="Y232" s="57">
        <v>-1.2842176392382795E-2</v>
      </c>
      <c r="Z232" s="57">
        <v>-5.4699537508521287E-2</v>
      </c>
      <c r="AB232" s="57">
        <v>-3.380018628571424E-2</v>
      </c>
      <c r="AC232" s="57">
        <v>-5.5555555428571476E-2</v>
      </c>
      <c r="AE232" s="57">
        <v>8.2368082000000009E-2</v>
      </c>
      <c r="AF232" s="57">
        <v>7.1186441000000045E-2</v>
      </c>
      <c r="AH232" s="57">
        <v>5.0385022894520362E-2</v>
      </c>
      <c r="AI232" s="57">
        <v>8.773279194165649E-3</v>
      </c>
      <c r="AK232" s="57">
        <v>-2.6610768995877221E-2</v>
      </c>
      <c r="AL232" s="57">
        <v>-2.1039603960395066E-2</v>
      </c>
      <c r="AN232" s="57">
        <v>-6.1357594591785643E-2</v>
      </c>
      <c r="AO232" s="57">
        <v>-5.5597866901693216E-2</v>
      </c>
      <c r="AQ232" s="57"/>
      <c r="AR232" s="57"/>
      <c r="AT232" s="57">
        <v>9.1181090517241367E-2</v>
      </c>
      <c r="AU232" s="57">
        <v>9.3392212284482828E-2</v>
      </c>
      <c r="AW232" s="57"/>
      <c r="AX232" s="57"/>
    </row>
    <row r="233" spans="1:50" x14ac:dyDescent="0.25">
      <c r="A233" s="22" t="s">
        <v>83</v>
      </c>
      <c r="B233" s="5" t="s">
        <v>84</v>
      </c>
      <c r="C233" s="8">
        <v>2019</v>
      </c>
      <c r="D233" s="57">
        <v>4.8080807836004484E-2</v>
      </c>
      <c r="E233" s="57">
        <v>2.4079552890226584E-2</v>
      </c>
      <c r="G233" s="57">
        <v>5.6520468021101007E-2</v>
      </c>
      <c r="H233" s="57">
        <v>4.8045976844603926E-2</v>
      </c>
      <c r="I233" s="61"/>
      <c r="J233" s="57">
        <v>-2.5750210383774178E-2</v>
      </c>
      <c r="K233" s="57">
        <v>-4.4319775413636096E-2</v>
      </c>
      <c r="L233" s="7"/>
      <c r="M233" s="57">
        <v>6.4757160999999952E-2</v>
      </c>
      <c r="N233" s="57">
        <v>4.7826087000000017E-2</v>
      </c>
      <c r="O233" s="7"/>
      <c r="P233" s="57"/>
      <c r="Q233" s="57"/>
      <c r="S233" s="57">
        <v>9.190031200000004E-2</v>
      </c>
      <c r="T233" s="57">
        <v>5.1546391999999996E-2</v>
      </c>
      <c r="V233" s="57">
        <v>-5.2765645837730977E-3</v>
      </c>
      <c r="W233" s="57">
        <v>-2.8061224752338486E-2</v>
      </c>
      <c r="Y233" s="57">
        <v>6.9811320999999982E-2</v>
      </c>
      <c r="Z233" s="57">
        <v>5.1724137999999975E-2</v>
      </c>
      <c r="AB233" s="57">
        <v>-0.12992190010573665</v>
      </c>
      <c r="AC233" s="57">
        <v>-0.11616161560966813</v>
      </c>
      <c r="AE233" s="57">
        <v>5.2838478451612853E-2</v>
      </c>
      <c r="AF233" s="57">
        <v>2.1365731096774161E-2</v>
      </c>
      <c r="AH233" s="57">
        <v>6.8971475644827529E-2</v>
      </c>
      <c r="AI233" s="57">
        <v>5.4078505744962924E-2</v>
      </c>
      <c r="AK233" s="57">
        <v>6.1337388565924269E-3</v>
      </c>
      <c r="AL233" s="57">
        <v>-1.1438371251455883E-2</v>
      </c>
      <c r="AN233" s="57">
        <v>-5.6831701714285768E-2</v>
      </c>
      <c r="AO233" s="57">
        <v>-7.5517075428571445E-2</v>
      </c>
      <c r="AQ233" s="57"/>
      <c r="AR233" s="57"/>
      <c r="AT233" s="57">
        <v>2.4740786297028305E-2</v>
      </c>
      <c r="AU233" s="57">
        <v>2.6565464709007686E-2</v>
      </c>
      <c r="AW233" s="57"/>
      <c r="AX233" s="57"/>
    </row>
    <row r="234" spans="1:50" x14ac:dyDescent="0.25">
      <c r="A234" s="22" t="s">
        <v>83</v>
      </c>
      <c r="B234" s="5" t="s">
        <v>84</v>
      </c>
      <c r="C234" s="8">
        <v>2020</v>
      </c>
      <c r="D234" s="57">
        <v>2.5677035624785707E-2</v>
      </c>
      <c r="E234" s="57">
        <v>-6.3086311372441122E-3</v>
      </c>
      <c r="G234" s="57">
        <v>4.4888476156733297E-2</v>
      </c>
      <c r="H234" s="57">
        <v>1.6834171052525125E-2</v>
      </c>
      <c r="I234" s="61"/>
      <c r="J234" s="57">
        <v>-5.6000451136363608E-2</v>
      </c>
      <c r="K234" s="57">
        <v>-9.1897232954545424E-2</v>
      </c>
      <c r="L234" s="50"/>
      <c r="M234" s="57"/>
      <c r="N234" s="57"/>
      <c r="O234" s="50"/>
      <c r="P234" s="57"/>
      <c r="Q234" s="57"/>
      <c r="S234" s="57">
        <v>4.952307009088408E-2</v>
      </c>
      <c r="T234" s="57">
        <v>2.0574533686654295E-2</v>
      </c>
      <c r="V234" s="57">
        <v>4.990019999999995E-2</v>
      </c>
      <c r="W234" s="57">
        <v>3.0075187999999975E-2</v>
      </c>
      <c r="Y234" s="57">
        <v>4.3062201052631532E-2</v>
      </c>
      <c r="Z234" s="57">
        <v>5.2053210526315542E-3</v>
      </c>
      <c r="AB234" s="57">
        <v>-8.4624553015386239E-2</v>
      </c>
      <c r="AC234" s="57">
        <v>-6.3636363829752102E-2</v>
      </c>
      <c r="AE234" s="57">
        <v>7.6499725000000018E-2</v>
      </c>
      <c r="AF234" s="57">
        <v>5.9620596000000026E-2</v>
      </c>
      <c r="AH234" s="57">
        <v>2.7504328204119091E-2</v>
      </c>
      <c r="AI234" s="57">
        <v>2.1296296447681971E-2</v>
      </c>
      <c r="AK234" s="57">
        <v>1.1093935630197449E-2</v>
      </c>
      <c r="AL234" s="57">
        <v>-2.3464853218422291E-2</v>
      </c>
      <c r="AN234" s="57">
        <v>2.2108979177827386E-2</v>
      </c>
      <c r="AO234" s="57">
        <v>-1.2064873432221554E-2</v>
      </c>
      <c r="AQ234" s="57">
        <v>-0.11133200795228586</v>
      </c>
      <c r="AR234" s="57">
        <v>-0.11090909090909053</v>
      </c>
      <c r="AT234" s="57">
        <v>-1.8566284330345902E-2</v>
      </c>
      <c r="AU234" s="57">
        <v>-1.4749262653432259E-2</v>
      </c>
      <c r="AW234" s="57"/>
      <c r="AX234" s="57"/>
    </row>
    <row r="235" spans="1:50" x14ac:dyDescent="0.25">
      <c r="A235" s="22" t="s">
        <v>83</v>
      </c>
      <c r="B235" s="5" t="s">
        <v>84</v>
      </c>
      <c r="C235" s="8">
        <v>2021</v>
      </c>
      <c r="D235" s="57">
        <v>3.0317344517225522E-2</v>
      </c>
      <c r="E235" s="57">
        <v>1.2986396299946643E-2</v>
      </c>
      <c r="G235" s="57">
        <v>1.8177889647963887E-2</v>
      </c>
      <c r="H235" s="57">
        <v>1.2539185443303418E-2</v>
      </c>
      <c r="I235" s="61"/>
      <c r="J235" s="57">
        <v>-1.4420061812938185E-2</v>
      </c>
      <c r="K235" s="57">
        <v>-2.4215958536648759E-2</v>
      </c>
      <c r="L235" s="50"/>
      <c r="M235" s="57"/>
      <c r="N235" s="57"/>
      <c r="O235" s="50"/>
      <c r="P235" s="57"/>
      <c r="Q235" s="57"/>
      <c r="S235" s="57">
        <v>-3.6122934508522025E-2</v>
      </c>
      <c r="T235" s="57">
        <v>-6.5103448018768204E-2</v>
      </c>
      <c r="V235" s="57">
        <v>5.7347669999999962E-2</v>
      </c>
      <c r="W235" s="57">
        <v>8.3333330000000538E-3</v>
      </c>
      <c r="Y235" s="57">
        <v>3.9450740907190258E-2</v>
      </c>
      <c r="Z235" s="57">
        <v>1.7580687724503035E-2</v>
      </c>
      <c r="AB235" s="57">
        <v>-0.838174274</v>
      </c>
      <c r="AC235" s="57">
        <v>-0.75728155399999997</v>
      </c>
      <c r="AE235" s="57">
        <v>2.2739497344043385E-2</v>
      </c>
      <c r="AF235" s="57">
        <v>3.3535030343670976E-3</v>
      </c>
      <c r="AH235" s="57">
        <v>4.5846946426122637E-2</v>
      </c>
      <c r="AI235" s="57">
        <v>2.4786325376009243E-2</v>
      </c>
      <c r="AK235" s="57">
        <v>-4.8053694400624465E-2</v>
      </c>
      <c r="AL235" s="57">
        <v>-8.2426424895235079E-2</v>
      </c>
      <c r="AN235" s="57">
        <v>-1.7629713333333259E-2</v>
      </c>
      <c r="AO235" s="57">
        <v>-5.1004636666666596E-2</v>
      </c>
      <c r="AQ235" s="57" t="e">
        <v>#DIV/0!</v>
      </c>
      <c r="AR235" s="57" t="e">
        <v>#DIV/0!</v>
      </c>
      <c r="AT235" s="57">
        <v>-4.6964706018785857E-2</v>
      </c>
      <c r="AU235" s="57">
        <v>-6.4306785625722715E-2</v>
      </c>
      <c r="AW235" s="57"/>
      <c r="AX235" s="57"/>
    </row>
    <row r="236" spans="1:50" ht="16.5" thickBot="1" x14ac:dyDescent="0.3">
      <c r="A236" s="23" t="s">
        <v>83</v>
      </c>
      <c r="B236" s="12" t="s">
        <v>84</v>
      </c>
      <c r="C236" s="13">
        <v>2022</v>
      </c>
      <c r="D236" s="99">
        <v>-1.1043513673864946E-2</v>
      </c>
      <c r="E236" s="99">
        <v>-7.4014223056427771E-3</v>
      </c>
      <c r="F236" s="12"/>
      <c r="G236" s="99">
        <v>5.846153867181543E-2</v>
      </c>
      <c r="H236" s="99">
        <v>4.1551724694182758E-2</v>
      </c>
      <c r="I236" s="101"/>
      <c r="J236" s="99">
        <v>6.4952639000000034E-2</v>
      </c>
      <c r="K236" s="99">
        <v>6.1452513999999958E-2</v>
      </c>
      <c r="L236" s="15"/>
      <c r="M236" s="99"/>
      <c r="N236" s="99"/>
      <c r="O236" s="15"/>
      <c r="P236" s="99">
        <v>-7.3535220533090861E-2</v>
      </c>
      <c r="Q236" s="99">
        <v>-6.6580311479961157E-2</v>
      </c>
      <c r="R236" s="12"/>
      <c r="S236" s="99">
        <v>7.5933075999999988E-2</v>
      </c>
      <c r="T236" s="99">
        <v>4.0000000000000036E-2</v>
      </c>
      <c r="U236" s="12"/>
      <c r="V236" s="99">
        <v>6.5134099999999973E-2</v>
      </c>
      <c r="W236" s="99">
        <v>1.0000000000000009E-2</v>
      </c>
      <c r="X236" s="12"/>
      <c r="Y236" s="99">
        <v>-9.427414638135824E-2</v>
      </c>
      <c r="Z236" s="99">
        <v>-6.0387811553520923E-2</v>
      </c>
      <c r="AA236" s="12"/>
      <c r="AB236" s="99">
        <v>-0.18085106309118532</v>
      </c>
      <c r="AC236" s="99">
        <v>-0.13839285724617342</v>
      </c>
      <c r="AD236" s="12"/>
      <c r="AE236" s="99">
        <v>-7.4627683451492705E-2</v>
      </c>
      <c r="AF236" s="99">
        <v>-3.5500000194156257E-2</v>
      </c>
      <c r="AG236" s="12"/>
      <c r="AH236" s="99">
        <v>2.7445850548338022E-2</v>
      </c>
      <c r="AI236" s="99">
        <v>2.0827068998188921E-2</v>
      </c>
      <c r="AJ236" s="12"/>
      <c r="AK236" s="99">
        <v>7.0376192739267525E-4</v>
      </c>
      <c r="AL236" s="99">
        <v>-1.6007287870900784E-2</v>
      </c>
      <c r="AM236" s="12"/>
      <c r="AN236" s="99" t="e">
        <v>#DIV/0!</v>
      </c>
      <c r="AO236" s="99" t="e">
        <v>#DIV/0!</v>
      </c>
      <c r="AP236" s="12"/>
      <c r="AQ236" s="99"/>
      <c r="AR236" s="99"/>
      <c r="AS236" s="16"/>
      <c r="AT236" s="99">
        <v>-0.1785415921052631</v>
      </c>
      <c r="AU236" s="99">
        <v>-0.16739216447368421</v>
      </c>
      <c r="AV236" s="12"/>
      <c r="AW236" s="99"/>
      <c r="AX236" s="99"/>
    </row>
    <row r="237" spans="1:50" ht="16.5" thickTop="1" x14ac:dyDescent="0.25">
      <c r="A237" s="22" t="s">
        <v>116</v>
      </c>
      <c r="B237" s="5" t="s">
        <v>117</v>
      </c>
      <c r="C237" s="8">
        <v>2015</v>
      </c>
      <c r="D237" s="97">
        <v>-0.70483554246440916</v>
      </c>
      <c r="E237" s="97">
        <v>-0.12742980561554923</v>
      </c>
      <c r="G237" s="97">
        <v>-0.75658015267175693</v>
      </c>
      <c r="H237" s="97">
        <v>-0.36000000000000154</v>
      </c>
      <c r="I237" s="100"/>
      <c r="J237" s="97">
        <v>-0.31898613103778201</v>
      </c>
      <c r="K237" s="97">
        <v>3.3670033670032747E-2</v>
      </c>
      <c r="L237" s="11"/>
      <c r="M237" s="97">
        <v>-0.69583931133429067</v>
      </c>
      <c r="N237" s="97">
        <v>-0.24242424242424324</v>
      </c>
      <c r="O237" s="11"/>
      <c r="P237" s="97"/>
      <c r="Q237" s="97"/>
      <c r="S237" s="97">
        <v>0.14376996805111897</v>
      </c>
      <c r="T237" s="97">
        <v>0.10526315789473695</v>
      </c>
      <c r="V237" s="97">
        <v>-0.29199999999999998</v>
      </c>
      <c r="W237" s="97">
        <v>-0.17419354838709608</v>
      </c>
      <c r="Y237" s="97">
        <v>-0.51552914110429582</v>
      </c>
      <c r="Z237" s="97">
        <v>-0.2605421686746997</v>
      </c>
      <c r="AB237" s="97">
        <v>-0.11232876712328749</v>
      </c>
      <c r="AC237" s="97">
        <v>2.5000000000000234E-2</v>
      </c>
      <c r="AE237" s="97">
        <v>2.242874201754862E-2</v>
      </c>
      <c r="AF237" s="97">
        <v>5.2235294117648094E-2</v>
      </c>
      <c r="AH237" s="97">
        <v>-0.11512586805555682</v>
      </c>
      <c r="AI237" s="97">
        <v>2.8774752475247429E-2</v>
      </c>
      <c r="AK237" s="97">
        <v>-0.17223087405100307</v>
      </c>
      <c r="AL237" s="97">
        <v>-8.8630032919727786E-4</v>
      </c>
      <c r="AN237" s="97"/>
      <c r="AO237" s="97"/>
      <c r="AQ237" s="97"/>
      <c r="AR237" s="97"/>
      <c r="AT237" s="97"/>
      <c r="AU237" s="97"/>
      <c r="AW237" s="97"/>
      <c r="AX237" s="97"/>
    </row>
    <row r="238" spans="1:50" x14ac:dyDescent="0.25">
      <c r="A238" s="22" t="s">
        <v>116</v>
      </c>
      <c r="B238" s="5" t="s">
        <v>117</v>
      </c>
      <c r="C238" s="8">
        <v>2016</v>
      </c>
      <c r="D238" s="57">
        <v>-0.44516871877727615</v>
      </c>
      <c r="E238" s="57">
        <v>1.123744050766999E-3</v>
      </c>
      <c r="G238" s="57">
        <v>-0.39347268060139556</v>
      </c>
      <c r="H238" s="57">
        <v>-7.8669910786700797E-2</v>
      </c>
      <c r="I238" s="61"/>
      <c r="J238" s="57">
        <v>-0.1066460587326119</v>
      </c>
      <c r="K238" s="57">
        <v>2.6737967914440053E-2</v>
      </c>
      <c r="L238" s="7"/>
      <c r="M238" s="57">
        <v>-0.65996908809891963</v>
      </c>
      <c r="N238" s="57">
        <v>-0.45989304812834148</v>
      </c>
      <c r="O238" s="7"/>
      <c r="P238" s="57"/>
      <c r="Q238" s="57"/>
      <c r="S238" s="57">
        <v>-0.19314516129032178</v>
      </c>
      <c r="T238" s="57">
        <v>-0.1967592592592593</v>
      </c>
      <c r="V238" s="57">
        <v>-0.29433962264150876</v>
      </c>
      <c r="W238" s="57">
        <v>-0.22975206611570248</v>
      </c>
      <c r="Y238" s="57">
        <v>-6.8571428571428547E-2</v>
      </c>
      <c r="Z238" s="57">
        <v>9.0301003344482017E-2</v>
      </c>
      <c r="AB238" s="57">
        <v>2.3668639053254434E-2</v>
      </c>
      <c r="AC238" s="57">
        <v>9.4857142857142876E-2</v>
      </c>
      <c r="AE238" s="57">
        <v>-0.11440677966101626</v>
      </c>
      <c r="AF238" s="57">
        <v>-0.10082304526748867</v>
      </c>
      <c r="AH238" s="57">
        <v>-0.27509877144558093</v>
      </c>
      <c r="AI238" s="57">
        <v>-0.11030619144209397</v>
      </c>
      <c r="AK238" s="57">
        <v>-0.37993720046273349</v>
      </c>
      <c r="AL238" s="57">
        <v>-0.16867469879518002</v>
      </c>
      <c r="AN238" s="57">
        <v>-0.49033217649975352</v>
      </c>
      <c r="AO238" s="57">
        <v>-0.26216867469879557</v>
      </c>
      <c r="AQ238" s="57"/>
      <c r="AR238" s="57"/>
      <c r="AT238" s="57">
        <v>-0.4933435739887358</v>
      </c>
      <c r="AU238" s="57">
        <v>-0.12132725430597772</v>
      </c>
      <c r="AW238" s="57"/>
      <c r="AX238" s="57"/>
    </row>
    <row r="239" spans="1:50" x14ac:dyDescent="0.25">
      <c r="A239" s="22" t="s">
        <v>116</v>
      </c>
      <c r="B239" s="5" t="s">
        <v>117</v>
      </c>
      <c r="C239" s="8">
        <v>2017</v>
      </c>
      <c r="D239" s="57">
        <v>-0.35491854178842958</v>
      </c>
      <c r="E239" s="57">
        <v>-8.2375478927203857E-2</v>
      </c>
      <c r="G239" s="57">
        <v>-0.40337219598583168</v>
      </c>
      <c r="H239" s="57">
        <v>1.2862137862136974E-2</v>
      </c>
      <c r="I239" s="61"/>
      <c r="J239" s="57">
        <v>-0.58336670671472335</v>
      </c>
      <c r="K239" s="57">
        <v>-0.21590909090909108</v>
      </c>
      <c r="L239" s="7"/>
      <c r="M239" s="57">
        <v>-1.0019579050416034</v>
      </c>
      <c r="N239" s="57">
        <v>-0.53735632183908</v>
      </c>
      <c r="O239" s="7"/>
      <c r="P239" s="57"/>
      <c r="Q239" s="57"/>
      <c r="S239" s="57"/>
      <c r="T239" s="57"/>
      <c r="V239" s="57">
        <v>-3.5052910052909975E-2</v>
      </c>
      <c r="W239" s="57">
        <v>1.960784313725511E-2</v>
      </c>
      <c r="Y239" s="57">
        <v>-0.10526315789473657</v>
      </c>
      <c r="Z239" s="57">
        <v>-6.0606060606061149E-2</v>
      </c>
      <c r="AB239" s="57">
        <v>8.7619047619047999E-2</v>
      </c>
      <c r="AC239" s="57">
        <v>7.7551020408163376E-2</v>
      </c>
      <c r="AE239" s="57">
        <v>7.1223611395777417E-2</v>
      </c>
      <c r="AF239" s="57">
        <v>5.7047724750277091E-2</v>
      </c>
      <c r="AH239" s="57">
        <v>-0.17647058823529485</v>
      </c>
      <c r="AI239" s="57">
        <v>-5.2287581699346414E-2</v>
      </c>
      <c r="AK239" s="57">
        <v>-9.0944034440345475E-2</v>
      </c>
      <c r="AL239" s="57">
        <v>-8.1807081807093885E-3</v>
      </c>
      <c r="AN239" s="57">
        <v>-0.70756457564575603</v>
      </c>
      <c r="AO239" s="57">
        <v>-0.57802197802197797</v>
      </c>
      <c r="AQ239" s="57"/>
      <c r="AR239" s="57"/>
      <c r="AT239" s="57">
        <v>-0.55393509127789331</v>
      </c>
      <c r="AU239" s="57">
        <v>-0.16928318217393373</v>
      </c>
      <c r="AW239" s="57"/>
      <c r="AX239" s="57"/>
    </row>
    <row r="240" spans="1:50" x14ac:dyDescent="0.25">
      <c r="A240" s="22" t="s">
        <v>116</v>
      </c>
      <c r="B240" s="5" t="s">
        <v>117</v>
      </c>
      <c r="C240" s="8">
        <v>2018</v>
      </c>
      <c r="D240" s="57">
        <v>-0.14057131207255297</v>
      </c>
      <c r="E240" s="57">
        <v>1.6178660137382572E-2</v>
      </c>
      <c r="G240" s="57">
        <v>-0.65554071999999985</v>
      </c>
      <c r="H240" s="57">
        <v>-0.3102725377777778</v>
      </c>
      <c r="I240" s="61"/>
      <c r="J240" s="57">
        <v>-0.10637065691792605</v>
      </c>
      <c r="K240" s="57">
        <v>0.13274932636157102</v>
      </c>
      <c r="L240" s="7"/>
      <c r="M240" s="57">
        <v>2.5900902497842061E-3</v>
      </c>
      <c r="N240" s="57">
        <v>0.21816037806515329</v>
      </c>
      <c r="O240" s="7"/>
      <c r="P240" s="57"/>
      <c r="Q240" s="57"/>
      <c r="S240" s="57">
        <v>-0.10098576087236877</v>
      </c>
      <c r="T240" s="57">
        <v>-3.5151514350853931E-2</v>
      </c>
      <c r="V240" s="57">
        <v>4.9262536404926234E-2</v>
      </c>
      <c r="W240" s="57">
        <v>7.3033708007303397E-2</v>
      </c>
      <c r="Y240" s="57">
        <v>-0.33258928483370542</v>
      </c>
      <c r="Z240" s="57">
        <v>-0.20833333339583326</v>
      </c>
      <c r="AB240" s="57">
        <v>5.8159232706123887E-2</v>
      </c>
      <c r="AC240" s="57">
        <v>5.3030302889807208E-2</v>
      </c>
      <c r="AE240" s="57">
        <v>-3.0590042166395909E-2</v>
      </c>
      <c r="AF240" s="57">
        <v>-3.3530572321448487E-2</v>
      </c>
      <c r="AH240" s="57">
        <v>-7.9172996776957175E-2</v>
      </c>
      <c r="AI240" s="57">
        <v>2.4369748926841218E-2</v>
      </c>
      <c r="AK240" s="57">
        <v>-0.21107266435986094</v>
      </c>
      <c r="AL240" s="57">
        <v>-8.1081081081081266E-2</v>
      </c>
      <c r="AN240" s="57">
        <v>-0.15340253733333334</v>
      </c>
      <c r="AO240" s="57">
        <v>-2.9601029333333379E-2</v>
      </c>
      <c r="AQ240" s="57"/>
      <c r="AR240" s="57"/>
      <c r="AT240" s="57">
        <v>-0.52958853531931493</v>
      </c>
      <c r="AU240" s="57">
        <v>-0.16873829420223296</v>
      </c>
      <c r="AW240" s="57"/>
      <c r="AX240" s="57"/>
    </row>
    <row r="241" spans="1:50" x14ac:dyDescent="0.25">
      <c r="A241" s="22" t="s">
        <v>116</v>
      </c>
      <c r="B241" s="5" t="s">
        <v>117</v>
      </c>
      <c r="C241" s="8">
        <v>2019</v>
      </c>
      <c r="D241" s="57">
        <v>-6.5148520337402094E-2</v>
      </c>
      <c r="E241" s="57">
        <v>8.7350134082E-2</v>
      </c>
      <c r="G241" s="57">
        <v>-0.61122388050661236</v>
      </c>
      <c r="H241" s="57">
        <v>-0.25021276579989776</v>
      </c>
      <c r="I241" s="61"/>
      <c r="J241" s="57">
        <v>-0.29566854933333331</v>
      </c>
      <c r="K241" s="57">
        <v>-0.18830409422222219</v>
      </c>
      <c r="L241" s="7"/>
      <c r="M241" s="57">
        <v>6.2953995839156035E-2</v>
      </c>
      <c r="N241" s="57">
        <v>0.14060150353125678</v>
      </c>
      <c r="O241" s="7"/>
      <c r="P241" s="57"/>
      <c r="Q241" s="57"/>
      <c r="S241" s="57">
        <v>-7.0532478823529463E-2</v>
      </c>
      <c r="T241" s="57">
        <v>-5.5806937647058893E-2</v>
      </c>
      <c r="V241" s="57">
        <v>2.1943574173838635E-2</v>
      </c>
      <c r="W241" s="57">
        <v>3.1347970897690988E-3</v>
      </c>
      <c r="Y241" s="57">
        <v>1.0510012778039217E-2</v>
      </c>
      <c r="Z241" s="57">
        <v>-9.0579704308438942E-4</v>
      </c>
      <c r="AB241" s="57">
        <v>8.5714285999999973E-2</v>
      </c>
      <c r="AC241" s="57">
        <v>0.11382113800000004</v>
      </c>
      <c r="AE241" s="57">
        <v>3.3975659988284307E-2</v>
      </c>
      <c r="AF241" s="57">
        <v>4.2462239985357884E-2</v>
      </c>
      <c r="AH241" s="57">
        <v>-6.7744732727031673E-2</v>
      </c>
      <c r="AI241" s="57">
        <v>-4.9261087613386226E-3</v>
      </c>
      <c r="AK241" s="57">
        <v>-7.3803827751195636E-2</v>
      </c>
      <c r="AL241" s="57">
        <v>-2.1069868995632037E-2</v>
      </c>
      <c r="AN241" s="57">
        <v>3.0448025443473828E-3</v>
      </c>
      <c r="AO241" s="57">
        <v>5.2004764344725479E-2</v>
      </c>
      <c r="AQ241" s="57"/>
      <c r="AR241" s="57"/>
      <c r="AT241" s="57">
        <v>-0.23064935033687273</v>
      </c>
      <c r="AU241" s="57">
        <v>3.3698948794153499E-2</v>
      </c>
      <c r="AW241" s="57"/>
      <c r="AX241" s="57"/>
    </row>
    <row r="242" spans="1:50" x14ac:dyDescent="0.25">
      <c r="A242" s="22" t="s">
        <v>116</v>
      </c>
      <c r="B242" s="5" t="s">
        <v>117</v>
      </c>
      <c r="C242" s="8">
        <v>2020</v>
      </c>
      <c r="D242" s="57">
        <v>-7.2139148019900373E-2</v>
      </c>
      <c r="E242" s="57">
        <v>9.6363635988760479E-2</v>
      </c>
      <c r="G242" s="57">
        <v>-0.66455607333186517</v>
      </c>
      <c r="H242" s="57">
        <v>-0.30957472247622608</v>
      </c>
      <c r="I242" s="61"/>
      <c r="J242" s="57">
        <v>-0.35639606596366336</v>
      </c>
      <c r="K242" s="57">
        <v>-0.15555555596296292</v>
      </c>
      <c r="L242" s="50"/>
      <c r="M242" s="57">
        <v>7.5184501250000063E-2</v>
      </c>
      <c r="N242" s="57">
        <v>0.21212121250000007</v>
      </c>
      <c r="O242" s="50"/>
      <c r="P242" s="57"/>
      <c r="Q242" s="57"/>
      <c r="S242" s="57">
        <v>3.4200157866666699E-2</v>
      </c>
      <c r="T242" s="57">
        <v>5.1851851733333378E-2</v>
      </c>
      <c r="V242" s="57">
        <v>-0.23260869669304354</v>
      </c>
      <c r="W242" s="57">
        <v>-0.16226415106490577</v>
      </c>
      <c r="Y242" s="57">
        <v>2.5605213835467149E-2</v>
      </c>
      <c r="Z242" s="57">
        <v>2.621722891885141E-2</v>
      </c>
      <c r="AB242" s="57">
        <v>-0.59283018672573606</v>
      </c>
      <c r="AC242" s="57">
        <v>-0.51578947218736859</v>
      </c>
      <c r="AE242" s="57">
        <v>1.140784746666661E-2</v>
      </c>
      <c r="AF242" s="57">
        <v>2.2222221866666676E-2</v>
      </c>
      <c r="AH242" s="57">
        <v>-0.10911089071611847</v>
      </c>
      <c r="AI242" s="57">
        <v>-8.9644192371641888E-3</v>
      </c>
      <c r="AK242" s="57">
        <v>-0.35423925667828104</v>
      </c>
      <c r="AL242" s="57">
        <v>-0.17636022514071203</v>
      </c>
      <c r="AN242" s="57">
        <v>-0.17777777787111121</v>
      </c>
      <c r="AO242" s="57">
        <v>-2.3076923809230852E-2</v>
      </c>
      <c r="AQ242" s="57"/>
      <c r="AR242" s="57"/>
      <c r="AT242" s="57">
        <v>-0.13163934473687419</v>
      </c>
      <c r="AU242" s="57">
        <v>0.10159090825418181</v>
      </c>
      <c r="AW242" s="57"/>
      <c r="AX242" s="57"/>
    </row>
    <row r="243" spans="1:50" x14ac:dyDescent="0.25">
      <c r="A243" s="22" t="s">
        <v>116</v>
      </c>
      <c r="B243" s="5" t="s">
        <v>117</v>
      </c>
      <c r="C243" s="8">
        <v>2021</v>
      </c>
      <c r="D243" s="57">
        <v>-0.30154009617230865</v>
      </c>
      <c r="E243" s="57">
        <v>-0.16002452566287109</v>
      </c>
      <c r="G243" s="57">
        <v>-1.1976457736757469E-2</v>
      </c>
      <c r="H243" s="57">
        <v>9.9999999165384573E-2</v>
      </c>
      <c r="I243" s="61"/>
      <c r="J243" s="57">
        <v>-0.39466958727272722</v>
      </c>
      <c r="K243" s="57">
        <v>-0.20531154181818176</v>
      </c>
      <c r="L243" s="50"/>
      <c r="M243" s="57" t="e">
        <v>#DIV/0!</v>
      </c>
      <c r="N243" s="57" t="e">
        <v>#DIV/0!</v>
      </c>
      <c r="O243" s="50"/>
      <c r="P243" s="57"/>
      <c r="Q243" s="57"/>
      <c r="S243" s="57">
        <v>-5.2185258586338835E-3</v>
      </c>
      <c r="T243" s="57">
        <v>-3.1746032580498858E-2</v>
      </c>
      <c r="V243" s="57">
        <v>4.9473683719789406E-2</v>
      </c>
      <c r="W243" s="57">
        <v>2.7368421160947315E-2</v>
      </c>
      <c r="Y243" s="57">
        <v>6.5963061000000045E-2</v>
      </c>
      <c r="Z243" s="57">
        <v>3.8961039000000031E-2</v>
      </c>
      <c r="AB243" s="57">
        <v>-3.5792951620525953E-2</v>
      </c>
      <c r="AC243" s="57">
        <v>-4.7709922494036903E-3</v>
      </c>
      <c r="AE243" s="57">
        <v>-2.2237731310344833E-2</v>
      </c>
      <c r="AF243" s="57">
        <v>-6.2095393103448046E-3</v>
      </c>
      <c r="AH243" s="57">
        <v>-0.1844729346666667</v>
      </c>
      <c r="AI243" s="57">
        <v>-5.7563587999999978E-2</v>
      </c>
      <c r="AK243" s="57">
        <v>-2.6385840377341908E-2</v>
      </c>
      <c r="AL243" s="57">
        <v>3.7293068946697427E-2</v>
      </c>
      <c r="AN243" s="57">
        <v>-4.9194415219677753E-2</v>
      </c>
      <c r="AO243" s="57">
        <v>1.58995812063598E-2</v>
      </c>
      <c r="AQ243" s="57"/>
      <c r="AR243" s="57"/>
      <c r="AT243" s="57">
        <v>-7.0893191964553348E-2</v>
      </c>
      <c r="AU243" s="57">
        <v>3.333333448333331E-2</v>
      </c>
      <c r="AW243" s="57"/>
      <c r="AX243" s="57"/>
    </row>
    <row r="244" spans="1:50" ht="16.5" thickBot="1" x14ac:dyDescent="0.3">
      <c r="A244" s="23" t="s">
        <v>116</v>
      </c>
      <c r="B244" s="12" t="s">
        <v>117</v>
      </c>
      <c r="C244" s="13">
        <v>2022</v>
      </c>
      <c r="D244" s="99">
        <v>-9.083728501513972E-3</v>
      </c>
      <c r="E244" s="99">
        <v>8.9112602848185521E-2</v>
      </c>
      <c r="F244" s="12"/>
      <c r="G244" s="99">
        <v>2.238434713271522E-2</v>
      </c>
      <c r="H244" s="99">
        <v>5.0566695562100909E-2</v>
      </c>
      <c r="I244" s="101"/>
      <c r="J244" s="99">
        <v>-9.0467517333333358E-2</v>
      </c>
      <c r="K244" s="99">
        <v>-2.17391306666667E-2</v>
      </c>
      <c r="L244" s="15"/>
      <c r="M244" s="99"/>
      <c r="N244" s="99"/>
      <c r="O244" s="15"/>
      <c r="P244" s="99"/>
      <c r="Q244" s="99"/>
      <c r="R244" s="12"/>
      <c r="S244" s="99">
        <v>-0.19321592894736839</v>
      </c>
      <c r="T244" s="99">
        <v>-0.10356536447368418</v>
      </c>
      <c r="U244" s="12"/>
      <c r="V244" s="99">
        <v>-1.0622887576151928E-2</v>
      </c>
      <c r="W244" s="99">
        <v>-2.3822713888467732E-2</v>
      </c>
      <c r="X244" s="12"/>
      <c r="Y244" s="99">
        <v>-0.10622065744505577</v>
      </c>
      <c r="Z244" s="99">
        <v>-0.10092592565405094</v>
      </c>
      <c r="AA244" s="12"/>
      <c r="AB244" s="99">
        <v>9.7719870000000042E-2</v>
      </c>
      <c r="AC244" s="99">
        <v>0.10457516300000003</v>
      </c>
      <c r="AD244" s="12"/>
      <c r="AE244" s="99">
        <v>2.7295917610918326E-2</v>
      </c>
      <c r="AF244" s="99">
        <v>2.4117646359647003E-2</v>
      </c>
      <c r="AG244" s="12"/>
      <c r="AH244" s="99">
        <v>-6.2049708333333391E-2</v>
      </c>
      <c r="AI244" s="99">
        <v>-2.7777777380952461E-2</v>
      </c>
      <c r="AJ244" s="12"/>
      <c r="AK244" s="99">
        <v>-6.8590831918515314E-3</v>
      </c>
      <c r="AL244" s="99">
        <v>2.5798816568047039E-2</v>
      </c>
      <c r="AM244" s="12"/>
      <c r="AN244" s="99">
        <v>-0.25857385410342959</v>
      </c>
      <c r="AO244" s="99">
        <v>-0.21775147948710072</v>
      </c>
      <c r="AP244" s="12"/>
      <c r="AQ244" s="99">
        <v>-4.5364891518737384E-2</v>
      </c>
      <c r="AR244" s="99">
        <v>0.30158730158730274</v>
      </c>
      <c r="AS244" s="16"/>
      <c r="AT244" s="99">
        <v>-3.5638606162509266E-2</v>
      </c>
      <c r="AU244" s="99">
        <v>9.4369269996116847E-2</v>
      </c>
      <c r="AV244" s="12"/>
      <c r="AW244" s="99"/>
      <c r="AX244" s="99"/>
    </row>
    <row r="245" spans="1:50" ht="16.5" thickTop="1" x14ac:dyDescent="0.25">
      <c r="A245" s="22" t="s">
        <v>118</v>
      </c>
      <c r="B245" s="5" t="s">
        <v>119</v>
      </c>
      <c r="C245" s="8">
        <v>2015</v>
      </c>
      <c r="D245" s="97">
        <v>-0.58579201730372932</v>
      </c>
      <c r="E245" s="97">
        <v>-3.1986012547566826E-2</v>
      </c>
      <c r="G245" s="97">
        <v>-0.5230566534914356</v>
      </c>
      <c r="H245" s="97">
        <v>-0.35153256704980773</v>
      </c>
      <c r="I245" s="100"/>
      <c r="J245" s="97">
        <v>-0.23887079261672239</v>
      </c>
      <c r="K245" s="97">
        <v>8.0808080808081814E-2</v>
      </c>
      <c r="L245" s="11"/>
      <c r="M245" s="97">
        <v>-0.59283387622149974</v>
      </c>
      <c r="N245" s="97">
        <v>-0.18181818181818019</v>
      </c>
      <c r="O245" s="11"/>
      <c r="P245" s="97"/>
      <c r="Q245" s="97"/>
      <c r="S245" s="97">
        <v>0.11864406779661096</v>
      </c>
      <c r="T245" s="97">
        <v>0.10526315789473695</v>
      </c>
      <c r="V245" s="97">
        <v>-0.28791208791208633</v>
      </c>
      <c r="W245" s="97">
        <v>-0.17419354838709608</v>
      </c>
      <c r="Y245" s="97">
        <v>-0.46563653136531369</v>
      </c>
      <c r="Z245" s="97">
        <v>-0.2605421686746997</v>
      </c>
      <c r="AB245" s="97">
        <v>-0.11217105263157934</v>
      </c>
      <c r="AC245" s="97">
        <v>3.3333333333333541E-2</v>
      </c>
      <c r="AE245" s="97">
        <v>2.2778215302598801E-2</v>
      </c>
      <c r="AF245" s="97">
        <v>6.1176470588236338E-2</v>
      </c>
      <c r="AH245" s="97">
        <v>-8.3283935981032453E-2</v>
      </c>
      <c r="AI245" s="97">
        <v>4.4740099009901078E-2</v>
      </c>
      <c r="AK245" s="97">
        <v>-0.1738729929283053</v>
      </c>
      <c r="AL245" s="97">
        <v>-4.0811038414196206E-3</v>
      </c>
      <c r="AN245" s="97"/>
      <c r="AO245" s="97"/>
      <c r="AQ245" s="97"/>
      <c r="AR245" s="97"/>
      <c r="AT245" s="97"/>
      <c r="AU245" s="97"/>
      <c r="AW245" s="97"/>
      <c r="AX245" s="97"/>
    </row>
    <row r="246" spans="1:50" x14ac:dyDescent="0.25">
      <c r="A246" s="22" t="s">
        <v>118</v>
      </c>
      <c r="B246" s="5" t="s">
        <v>119</v>
      </c>
      <c r="C246" s="8">
        <v>2016</v>
      </c>
      <c r="D246" s="57">
        <v>-0.5223931623931628</v>
      </c>
      <c r="E246" s="57">
        <v>-4.1590771098967548E-2</v>
      </c>
      <c r="G246" s="57">
        <v>-0.31077180895633605</v>
      </c>
      <c r="H246" s="57">
        <v>-0.10345921929546144</v>
      </c>
      <c r="I246" s="61"/>
      <c r="J246" s="57">
        <v>-2.7118644067795961E-2</v>
      </c>
      <c r="K246" s="57">
        <v>5.8823529411766051E-2</v>
      </c>
      <c r="L246" s="7"/>
      <c r="M246" s="57">
        <v>-0.92584745762712228</v>
      </c>
      <c r="N246" s="57">
        <v>-0.76470588235294312</v>
      </c>
      <c r="O246" s="7"/>
      <c r="P246" s="57"/>
      <c r="Q246" s="57"/>
      <c r="S246" s="57">
        <v>-0.21497844827586207</v>
      </c>
      <c r="T246" s="57">
        <v>-0.17129629629629559</v>
      </c>
      <c r="V246" s="57">
        <v>-0.28842105263157763</v>
      </c>
      <c r="W246" s="57">
        <v>-0.22975206611570248</v>
      </c>
      <c r="Y246" s="57">
        <v>-3.6368393511250721E-2</v>
      </c>
      <c r="Z246" s="57">
        <v>0.10925306577480483</v>
      </c>
      <c r="AB246" s="57">
        <v>3.3816425120773243E-2</v>
      </c>
      <c r="AC246" s="57">
        <v>0.12228571428571451</v>
      </c>
      <c r="AE246" s="57">
        <v>-0.11607142857142747</v>
      </c>
      <c r="AF246" s="57">
        <v>-9.5679012345678688E-2</v>
      </c>
      <c r="AH246" s="57">
        <v>-0.25876380412670819</v>
      </c>
      <c r="AI246" s="57">
        <v>-0.1064581561211798</v>
      </c>
      <c r="AK246" s="57">
        <v>-0.35591638671145842</v>
      </c>
      <c r="AL246" s="57">
        <v>-0.16465863453815177</v>
      </c>
      <c r="AN246" s="57">
        <v>-0.46438969764837645</v>
      </c>
      <c r="AO246" s="57">
        <v>-0.25783132530120506</v>
      </c>
      <c r="AQ246" s="57"/>
      <c r="AR246" s="57"/>
      <c r="AT246" s="57">
        <v>-0.45895582329317125</v>
      </c>
      <c r="AU246" s="57">
        <v>-6.8389057750759014E-2</v>
      </c>
      <c r="AW246" s="57"/>
      <c r="AX246" s="57"/>
    </row>
    <row r="247" spans="1:50" x14ac:dyDescent="0.25">
      <c r="A247" s="22" t="s">
        <v>118</v>
      </c>
      <c r="B247" s="5" t="s">
        <v>119</v>
      </c>
      <c r="C247" s="8">
        <v>2017</v>
      </c>
      <c r="D247" s="57">
        <v>-0.3669354838709688</v>
      </c>
      <c r="E247" s="57">
        <v>-8.6538461538462605E-2</v>
      </c>
      <c r="G247" s="57">
        <v>-0.33343799058084733</v>
      </c>
      <c r="H247" s="57">
        <v>-2.197802197802164E-2</v>
      </c>
      <c r="I247" s="61"/>
      <c r="J247" s="57">
        <v>-0.58832236842105323</v>
      </c>
      <c r="K247" s="57">
        <v>-0.31249999999999989</v>
      </c>
      <c r="L247" s="7"/>
      <c r="M247" s="57">
        <v>-0.82565789473684004</v>
      </c>
      <c r="N247" s="57">
        <v>-0.50862068965517004</v>
      </c>
      <c r="O247" s="7"/>
      <c r="P247" s="57"/>
      <c r="Q247" s="57"/>
      <c r="S247" s="57"/>
      <c r="T247" s="57"/>
      <c r="V247" s="57">
        <v>-0.11759799833194373</v>
      </c>
      <c r="W247" s="57">
        <v>-5.6149732620320532E-2</v>
      </c>
      <c r="Y247" s="57">
        <v>-0.11827956989247197</v>
      </c>
      <c r="Z247" s="57">
        <v>-9.5238095238094608E-2</v>
      </c>
      <c r="AB247" s="57">
        <v>-1.4192449616799397E-3</v>
      </c>
      <c r="AC247" s="57">
        <v>2.4175824175825183E-2</v>
      </c>
      <c r="AE247" s="57">
        <v>2.2293814432989386E-2</v>
      </c>
      <c r="AF247" s="57">
        <v>2.3584905660374049E-3</v>
      </c>
      <c r="AH247" s="57">
        <v>-0.16971496437054615</v>
      </c>
      <c r="AI247" s="57">
        <v>-5.518518518518465E-2</v>
      </c>
      <c r="AK247" s="57">
        <v>-7.6438951825152701E-2</v>
      </c>
      <c r="AL247" s="57">
        <v>2.4420024419958365E-4</v>
      </c>
      <c r="AN247" s="57">
        <v>-0.68486096807414998</v>
      </c>
      <c r="AO247" s="57">
        <v>-0.56483516483516394</v>
      </c>
      <c r="AQ247" s="57"/>
      <c r="AR247" s="57"/>
      <c r="AT247" s="57">
        <v>-0.64821022727272615</v>
      </c>
      <c r="AU247" s="57">
        <v>-0.15851438281344701</v>
      </c>
      <c r="AW247" s="57"/>
      <c r="AX247" s="57"/>
    </row>
    <row r="248" spans="1:50" x14ac:dyDescent="0.25">
      <c r="A248" s="22" t="s">
        <v>118</v>
      </c>
      <c r="B248" s="5" t="s">
        <v>119</v>
      </c>
      <c r="C248" s="8">
        <v>2018</v>
      </c>
      <c r="D248" s="57">
        <v>-0.15101070115806298</v>
      </c>
      <c r="E248" s="57">
        <v>6.8965522720570958E-3</v>
      </c>
      <c r="G248" s="57">
        <v>-0.48719597176470586</v>
      </c>
      <c r="H248" s="57">
        <v>-0.28745837882352931</v>
      </c>
      <c r="I248" s="61"/>
      <c r="J248" s="57">
        <v>-3.5265049305865701E-2</v>
      </c>
      <c r="K248" s="57">
        <v>0.1549865225171351</v>
      </c>
      <c r="L248" s="7"/>
      <c r="M248" s="57">
        <v>6.669287282777564E-2</v>
      </c>
      <c r="N248" s="57">
        <v>0.23820754731348268</v>
      </c>
      <c r="O248" s="7"/>
      <c r="P248" s="57"/>
      <c r="Q248" s="57"/>
      <c r="S248" s="57">
        <v>-8.3003952151634933E-2</v>
      </c>
      <c r="T248" s="57">
        <v>-3.5151514350853931E-2</v>
      </c>
      <c r="V248" s="57">
        <v>7.7181208507718091E-2</v>
      </c>
      <c r="W248" s="57">
        <v>8.5393258508539321E-2</v>
      </c>
      <c r="Y248" s="57">
        <v>-0.31842105134078941</v>
      </c>
      <c r="Z248" s="57">
        <v>-0.20833333339583326</v>
      </c>
      <c r="AB248" s="57">
        <v>6.7567567611793639E-2</v>
      </c>
      <c r="AC248" s="57">
        <v>6.0606061068870468E-2</v>
      </c>
      <c r="AE248" s="57">
        <v>-1.7035648109553127E-2</v>
      </c>
      <c r="AF248" s="57">
        <v>-2.958579970444546E-2</v>
      </c>
      <c r="AH248" s="57">
        <v>-7.1877252874624792E-2</v>
      </c>
      <c r="AI248" s="57">
        <v>1.3769362237210475E-2</v>
      </c>
      <c r="AK248" s="57">
        <v>-0.18639455782312972</v>
      </c>
      <c r="AL248" s="57">
        <v>-7.5675675675675708E-2</v>
      </c>
      <c r="AN248" s="57">
        <v>-0.35587949440000005</v>
      </c>
      <c r="AO248" s="57">
        <v>-0.22934362880000006</v>
      </c>
      <c r="AQ248" s="57"/>
      <c r="AR248" s="57"/>
      <c r="AT248" s="57">
        <v>-0.43066516543066513</v>
      </c>
      <c r="AU248" s="57">
        <v>-6.555423306555419E-2</v>
      </c>
      <c r="AW248" s="57"/>
      <c r="AX248" s="57"/>
    </row>
    <row r="249" spans="1:50" x14ac:dyDescent="0.25">
      <c r="A249" s="22" t="s">
        <v>118</v>
      </c>
      <c r="B249" s="5" t="s">
        <v>119</v>
      </c>
      <c r="C249" s="8">
        <v>2019</v>
      </c>
      <c r="D249" s="57">
        <v>-2.8861884558573522E-2</v>
      </c>
      <c r="E249" s="57">
        <v>0.11574764050715805</v>
      </c>
      <c r="G249" s="57">
        <v>-0.45068394321598271</v>
      </c>
      <c r="H249" s="57">
        <v>-0.22163120394503544</v>
      </c>
      <c r="I249" s="61"/>
      <c r="J249" s="57">
        <v>-0.37275985600000006</v>
      </c>
      <c r="K249" s="57">
        <v>-0.29473684200000005</v>
      </c>
      <c r="L249" s="7"/>
      <c r="M249" s="57">
        <v>-2.9569891485215112E-2</v>
      </c>
      <c r="N249" s="57">
        <v>2.8947368985526262E-2</v>
      </c>
      <c r="O249" s="7"/>
      <c r="P249" s="57"/>
      <c r="Q249" s="57"/>
      <c r="S249" s="57">
        <v>-5.5525014117647112E-2</v>
      </c>
      <c r="T249" s="57">
        <v>-4.0723982352941245E-2</v>
      </c>
      <c r="V249" s="57">
        <v>1.552106508526508E-2</v>
      </c>
      <c r="W249" s="57">
        <v>3.1347970897690988E-3</v>
      </c>
      <c r="Y249" s="57">
        <v>3.1570202681926028E-2</v>
      </c>
      <c r="Z249" s="57">
        <v>-9.0579704308438942E-4</v>
      </c>
      <c r="AB249" s="57">
        <v>8.2164329000000036E-2</v>
      </c>
      <c r="AC249" s="57">
        <v>0.11382113800000004</v>
      </c>
      <c r="AE249" s="57">
        <v>3.4961686539668468E-2</v>
      </c>
      <c r="AF249" s="57">
        <v>4.2462239985357884E-2</v>
      </c>
      <c r="AH249" s="57">
        <v>-4.9544193889403704E-2</v>
      </c>
      <c r="AI249" s="57">
        <v>-1.9877279321311994E-3</v>
      </c>
      <c r="AK249" s="57">
        <v>-5.8282463928966979E-2</v>
      </c>
      <c r="AL249" s="57">
        <v>-8.2423580786021577E-3</v>
      </c>
      <c r="AN249" s="57">
        <v>-8.0799112832319678E-2</v>
      </c>
      <c r="AO249" s="57">
        <v>-2.9694324011877778E-2</v>
      </c>
      <c r="AQ249" s="57"/>
      <c r="AR249" s="57"/>
      <c r="AT249" s="57">
        <v>-0.31597962450983175</v>
      </c>
      <c r="AU249" s="57">
        <v>-8.3957083748636713E-3</v>
      </c>
      <c r="AW249" s="57"/>
      <c r="AX249" s="57"/>
    </row>
    <row r="250" spans="1:50" x14ac:dyDescent="0.25">
      <c r="A250" s="22" t="s">
        <v>118</v>
      </c>
      <c r="B250" s="5" t="s">
        <v>119</v>
      </c>
      <c r="C250" s="8">
        <v>2020</v>
      </c>
      <c r="D250" s="57">
        <v>-5.416902917276966E-2</v>
      </c>
      <c r="E250" s="57">
        <v>0.10790697718303943</v>
      </c>
      <c r="G250" s="57">
        <v>-0.86757316003115925</v>
      </c>
      <c r="H250" s="57">
        <v>-0.5377692043440544</v>
      </c>
      <c r="I250" s="61"/>
      <c r="J250" s="57">
        <v>-0.27657266839714378</v>
      </c>
      <c r="K250" s="57">
        <v>-0.13333333394444452</v>
      </c>
      <c r="L250" s="50"/>
      <c r="M250" s="57">
        <v>0.1296095450000001</v>
      </c>
      <c r="N250" s="57">
        <v>0.22727272749999999</v>
      </c>
      <c r="O250" s="50"/>
      <c r="P250" s="57"/>
      <c r="Q250" s="57"/>
      <c r="S250" s="57">
        <v>4.9765258666666652E-2</v>
      </c>
      <c r="T250" s="57">
        <v>5.1851851733333378E-2</v>
      </c>
      <c r="V250" s="57">
        <v>-0.19065420647626172</v>
      </c>
      <c r="W250" s="57">
        <v>-0.16226415106490577</v>
      </c>
      <c r="Y250" s="57">
        <v>2.5808458002150758E-2</v>
      </c>
      <c r="Z250" s="57">
        <v>2.621722891885141E-2</v>
      </c>
      <c r="AB250" s="57">
        <v>-0.59186295312650972</v>
      </c>
      <c r="AC250" s="57">
        <v>-0.51578947218736859</v>
      </c>
      <c r="AE250" s="57">
        <v>2.1113881599999947E-2</v>
      </c>
      <c r="AF250" s="57">
        <v>2.2222221866666676E-2</v>
      </c>
      <c r="AH250" s="57">
        <v>-8.0562074602281528E-2</v>
      </c>
      <c r="AI250" s="57">
        <v>-6.2300979966840066E-3</v>
      </c>
      <c r="AK250" s="57">
        <v>-0.32307481501781271</v>
      </c>
      <c r="AL250" s="57">
        <v>-0.17271824301953356</v>
      </c>
      <c r="AN250" s="57">
        <v>-0.1506741572602697</v>
      </c>
      <c r="AO250" s="57">
        <v>-1.9909502207963919E-2</v>
      </c>
      <c r="AQ250" s="57"/>
      <c r="AR250" s="57"/>
      <c r="AT250" s="57">
        <v>-7.4511234886415256E-2</v>
      </c>
      <c r="AU250" s="57">
        <v>0.1595373380983896</v>
      </c>
      <c r="AW250" s="57"/>
      <c r="AX250" s="57"/>
    </row>
    <row r="251" spans="1:50" x14ac:dyDescent="0.25">
      <c r="A251" s="22" t="s">
        <v>118</v>
      </c>
      <c r="B251" s="5" t="s">
        <v>119</v>
      </c>
      <c r="C251" s="8">
        <v>2021</v>
      </c>
      <c r="D251" s="57">
        <v>-0.2495369801425926</v>
      </c>
      <c r="E251" s="57">
        <v>-0.12978524750273435</v>
      </c>
      <c r="G251" s="57">
        <v>6.2603354835804634E-2</v>
      </c>
      <c r="H251" s="57">
        <v>0.10797046045254334</v>
      </c>
      <c r="I251" s="61"/>
      <c r="J251" s="57">
        <v>-0.31337949454545433</v>
      </c>
      <c r="K251" s="57">
        <v>-0.18801652909090899</v>
      </c>
      <c r="L251" s="50"/>
      <c r="M251" s="57" t="e">
        <v>#DIV/0!</v>
      </c>
      <c r="N251" s="57" t="e">
        <v>#DIV/0!</v>
      </c>
      <c r="O251" s="50"/>
      <c r="P251" s="57"/>
      <c r="Q251" s="57"/>
      <c r="S251" s="57">
        <v>9.0702942406867357E-3</v>
      </c>
      <c r="T251" s="57">
        <v>-3.1746032580498858E-2</v>
      </c>
      <c r="V251" s="57">
        <v>5.6387664922554974E-2</v>
      </c>
      <c r="W251" s="57">
        <v>2.7368421160947315E-2</v>
      </c>
      <c r="Y251" s="57">
        <v>-1.6534396668044596E-3</v>
      </c>
      <c r="Z251" s="57">
        <v>-2.6315789502192946E-2</v>
      </c>
      <c r="AB251" s="57">
        <v>-2.5999999871750085E-2</v>
      </c>
      <c r="AC251" s="57">
        <v>-3.8461533745193224E-3</v>
      </c>
      <c r="AE251" s="57">
        <v>-7.667390896551678E-3</v>
      </c>
      <c r="AF251" s="57">
        <v>-6.2095393103448046E-3</v>
      </c>
      <c r="AH251" s="57">
        <v>-0.14395063372382721</v>
      </c>
      <c r="AI251" s="57">
        <v>-5.4739467853683679E-2</v>
      </c>
      <c r="AK251" s="57">
        <v>-9.0497737556552924E-3</v>
      </c>
      <c r="AL251" s="57">
        <v>3.9009287925697578E-2</v>
      </c>
      <c r="AN251" s="57">
        <v>-2.9230770011692248E-2</v>
      </c>
      <c r="AO251" s="57">
        <v>1.978947360791582E-2</v>
      </c>
      <c r="AQ251" s="57"/>
      <c r="AR251" s="57"/>
      <c r="AT251" s="57">
        <v>-0.12845797552569166</v>
      </c>
      <c r="AU251" s="57">
        <v>8.5219708017043507E-3</v>
      </c>
      <c r="AW251" s="57"/>
      <c r="AX251" s="57"/>
    </row>
    <row r="252" spans="1:50" ht="16.5" thickBot="1" x14ac:dyDescent="0.3">
      <c r="A252" s="23" t="s">
        <v>118</v>
      </c>
      <c r="B252" s="12" t="s">
        <v>119</v>
      </c>
      <c r="C252" s="13">
        <v>2022</v>
      </c>
      <c r="D252" s="99">
        <v>-3.4622116486231903E-2</v>
      </c>
      <c r="E252" s="99">
        <v>6.7865168152215757E-2</v>
      </c>
      <c r="F252" s="12"/>
      <c r="G252" s="99">
        <v>4.0623445941554155E-2</v>
      </c>
      <c r="H252" s="99">
        <v>6.0156930804307396E-2</v>
      </c>
      <c r="I252" s="101"/>
      <c r="J252" s="99">
        <v>-7.7391834666666728E-2</v>
      </c>
      <c r="K252" s="99">
        <v>-5.4644813333334001E-3</v>
      </c>
      <c r="L252" s="15"/>
      <c r="M252" s="99"/>
      <c r="N252" s="99"/>
      <c r="O252" s="15"/>
      <c r="P252" s="99"/>
      <c r="Q252" s="99"/>
      <c r="R252" s="12"/>
      <c r="S252" s="99">
        <v>-0.20101781200000005</v>
      </c>
      <c r="T252" s="99">
        <v>-0.11594202933333338</v>
      </c>
      <c r="U252" s="12"/>
      <c r="V252" s="99">
        <v>-6.9422021034363408E-3</v>
      </c>
      <c r="W252" s="99">
        <v>-1.2188365733634658E-2</v>
      </c>
      <c r="X252" s="12"/>
      <c r="Y252" s="99">
        <v>-0.10121158411234862</v>
      </c>
      <c r="Z252" s="99">
        <v>-0.10092592565405094</v>
      </c>
      <c r="AA252" s="12"/>
      <c r="AB252" s="99">
        <v>0.10130718999999999</v>
      </c>
      <c r="AC252" s="99">
        <v>0.11764705900000005</v>
      </c>
      <c r="AD252" s="12"/>
      <c r="AE252" s="99">
        <v>2.8175182361270052E-2</v>
      </c>
      <c r="AF252" s="99">
        <v>2.4117646359647003E-2</v>
      </c>
      <c r="AG252" s="12"/>
      <c r="AH252" s="99">
        <v>-6.2208559684950419E-2</v>
      </c>
      <c r="AI252" s="99">
        <v>-2.4545805973811348E-2</v>
      </c>
      <c r="AJ252" s="12"/>
      <c r="AK252" s="99">
        <v>-5.6170212765956559E-3</v>
      </c>
      <c r="AL252" s="99">
        <v>2.6086956521738612E-2</v>
      </c>
      <c r="AM252" s="12"/>
      <c r="AN252" s="99">
        <v>-0.25702127650280865</v>
      </c>
      <c r="AO252" s="99">
        <v>-0.2173913042869566</v>
      </c>
      <c r="AP252" s="12"/>
      <c r="AQ252" s="99" t="e">
        <v>#DIV/0!</v>
      </c>
      <c r="AR252" s="99" t="e">
        <v>#DIV/0!</v>
      </c>
      <c r="AS252" s="16"/>
      <c r="AT252" s="99">
        <v>-0.14787066141374214</v>
      </c>
      <c r="AU252" s="99">
        <v>6.578947121162141E-3</v>
      </c>
      <c r="AV252" s="12"/>
      <c r="AW252" s="99"/>
      <c r="AX252" s="99"/>
    </row>
    <row r="253" spans="1:50" ht="16.5" thickTop="1" x14ac:dyDescent="0.25">
      <c r="A253" s="22" t="s">
        <v>120</v>
      </c>
      <c r="B253" s="5" t="s">
        <v>121</v>
      </c>
      <c r="C253" s="8">
        <v>2015</v>
      </c>
      <c r="D253" s="97">
        <v>-0.43233373907269951</v>
      </c>
      <c r="E253" s="97">
        <v>-8.7463556851290793E-3</v>
      </c>
      <c r="G253" s="97">
        <v>-0.3318551367331854</v>
      </c>
      <c r="H253" s="97">
        <v>-0.25542237442922339</v>
      </c>
      <c r="I253" s="100"/>
      <c r="J253" s="97">
        <v>-0.35833333333333472</v>
      </c>
      <c r="K253" s="97">
        <v>-5.2023121387283745E-2</v>
      </c>
      <c r="L253" s="11"/>
      <c r="M253" s="97">
        <v>-0.41377551020408448</v>
      </c>
      <c r="N253" s="97">
        <v>-9.4962840627582118E-2</v>
      </c>
      <c r="O253" s="11"/>
      <c r="P253" s="97"/>
      <c r="Q253" s="97"/>
      <c r="S253" s="97">
        <v>0.10344827586206895</v>
      </c>
      <c r="T253" s="97">
        <v>0</v>
      </c>
      <c r="V253" s="97">
        <v>-0.32056338028168962</v>
      </c>
      <c r="W253" s="97">
        <v>-0.20330578512396649</v>
      </c>
      <c r="Y253" s="97">
        <v>-0.41817748091603152</v>
      </c>
      <c r="Z253" s="97">
        <v>-0.23892405063291178</v>
      </c>
      <c r="AB253" s="97">
        <v>-0.14222972972972964</v>
      </c>
      <c r="AC253" s="97">
        <v>-2.469135802469059E-3</v>
      </c>
      <c r="AE253" s="97">
        <v>1.2609414213136584E-2</v>
      </c>
      <c r="AF253" s="97">
        <v>4.2016806722689141E-2</v>
      </c>
      <c r="AH253" s="97">
        <v>-9.4967046135411251E-2</v>
      </c>
      <c r="AI253" s="97">
        <v>2.9363682092555261E-2</v>
      </c>
      <c r="AK253" s="97">
        <v>-0.15859915880150943</v>
      </c>
      <c r="AL253" s="97">
        <v>-5.2945513035320586E-3</v>
      </c>
      <c r="AN253" s="97"/>
      <c r="AO253" s="97"/>
      <c r="AQ253" s="97"/>
      <c r="AR253" s="97"/>
      <c r="AT253" s="97"/>
      <c r="AU253" s="97"/>
      <c r="AW253" s="97"/>
      <c r="AX253" s="97"/>
    </row>
    <row r="254" spans="1:50" x14ac:dyDescent="0.25">
      <c r="A254" s="22" t="s">
        <v>120</v>
      </c>
      <c r="B254" s="5" t="s">
        <v>121</v>
      </c>
      <c r="C254" s="8">
        <v>2016</v>
      </c>
      <c r="D254" s="57">
        <v>-0.35375055481579992</v>
      </c>
      <c r="E254" s="57">
        <v>-9.1250670960800005E-3</v>
      </c>
      <c r="G254" s="57">
        <v>-8.9109926168990869E-2</v>
      </c>
      <c r="H254" s="57">
        <v>-9.2343208926512366E-3</v>
      </c>
      <c r="I254" s="61"/>
      <c r="J254" s="57">
        <v>-0.10989010989010795</v>
      </c>
      <c r="K254" s="57">
        <v>-4.1420118343193923E-2</v>
      </c>
      <c r="L254" s="7"/>
      <c r="M254" s="57">
        <v>-0.94230769230769396</v>
      </c>
      <c r="N254" s="57">
        <v>-0.82248520710059403</v>
      </c>
      <c r="O254" s="7"/>
      <c r="P254" s="57"/>
      <c r="Q254" s="57"/>
      <c r="S254" s="57">
        <v>-0.22023809523809521</v>
      </c>
      <c r="T254" s="57">
        <v>-0.17129629629629559</v>
      </c>
      <c r="V254" s="57">
        <v>-0.24054054054054183</v>
      </c>
      <c r="W254" s="57">
        <v>-0.20258620689655232</v>
      </c>
      <c r="Y254" s="57">
        <v>1.1140583554377824E-2</v>
      </c>
      <c r="Z254" s="57">
        <v>0.13662456946039142</v>
      </c>
      <c r="AB254" s="57">
        <v>6.9512862616311163E-2</v>
      </c>
      <c r="AC254" s="57">
        <v>0.15658914728682216</v>
      </c>
      <c r="AE254" s="57">
        <v>-0.12410071942445991</v>
      </c>
      <c r="AF254" s="57">
        <v>-0.11869747899159622</v>
      </c>
      <c r="AH254" s="57">
        <v>-0.23430315959833889</v>
      </c>
      <c r="AI254" s="57">
        <v>-8.9191885600267404E-2</v>
      </c>
      <c r="AK254" s="57">
        <v>-0.37282690854119338</v>
      </c>
      <c r="AL254" s="57">
        <v>-0.17599351175993502</v>
      </c>
      <c r="AN254" s="57">
        <v>-0.48265306122449025</v>
      </c>
      <c r="AO254" s="57">
        <v>-0.27007299270073098</v>
      </c>
      <c r="AQ254" s="57"/>
      <c r="AR254" s="57"/>
      <c r="AT254" s="57">
        <v>-0.23976945244956707</v>
      </c>
      <c r="AU254" s="57">
        <v>1.8664047151278319E-2</v>
      </c>
      <c r="AW254" s="57"/>
      <c r="AX254" s="57"/>
    </row>
    <row r="255" spans="1:50" x14ac:dyDescent="0.25">
      <c r="A255" s="22" t="s">
        <v>120</v>
      </c>
      <c r="B255" s="5" t="s">
        <v>121</v>
      </c>
      <c r="C255" s="8">
        <v>2017</v>
      </c>
      <c r="D255" s="57">
        <v>-0.20224019912881241</v>
      </c>
      <c r="E255" s="57">
        <v>-2.3411371237458647E-2</v>
      </c>
      <c r="G255" s="57">
        <v>-0.21972934472934413</v>
      </c>
      <c r="H255" s="57">
        <v>-2.0408163265305725E-2</v>
      </c>
      <c r="I255" s="61"/>
      <c r="J255" s="57">
        <v>-0.51628721541156064</v>
      </c>
      <c r="K255" s="57">
        <v>-0.28773584905660432</v>
      </c>
      <c r="L255" s="7"/>
      <c r="M255" s="57">
        <v>-0.74956217162872296</v>
      </c>
      <c r="N255" s="57">
        <v>-0.48584905660377348</v>
      </c>
      <c r="O255" s="7"/>
      <c r="P255" s="57"/>
      <c r="Q255" s="57"/>
      <c r="S255" s="57"/>
      <c r="T255" s="57"/>
      <c r="V255" s="57">
        <v>-0.13143822122150328</v>
      </c>
      <c r="W255" s="57">
        <v>-7.7272727272727881E-2</v>
      </c>
      <c r="Y255" s="57">
        <v>-9.6018735362997959E-2</v>
      </c>
      <c r="Z255" s="57">
        <v>-8.18815331010459E-2</v>
      </c>
      <c r="AB255" s="57">
        <v>-2.0242914979756294E-2</v>
      </c>
      <c r="AC255" s="57">
        <v>2.8074115665365986E-3</v>
      </c>
      <c r="AE255" s="57">
        <v>1.0046972860124636E-2</v>
      </c>
      <c r="AF255" s="57">
        <v>-5.2281368821294385E-3</v>
      </c>
      <c r="AH255" s="57">
        <v>-0.14995192307692359</v>
      </c>
      <c r="AI255" s="57">
        <v>-4.0451127819549453E-2</v>
      </c>
      <c r="AK255" s="57">
        <v>-7.0763070763070993E-2</v>
      </c>
      <c r="AL255" s="57">
        <v>-7.4074074074068266E-3</v>
      </c>
      <c r="AN255" s="57">
        <v>-0.70062370062369994</v>
      </c>
      <c r="AO255" s="57">
        <v>-0.59999999999999809</v>
      </c>
      <c r="AQ255" s="57"/>
      <c r="AR255" s="57"/>
      <c r="AT255" s="57">
        <v>-0.43672080328862944</v>
      </c>
      <c r="AU255" s="57">
        <v>-0.10524657318417985</v>
      </c>
      <c r="AW255" s="57"/>
      <c r="AX255" s="57"/>
    </row>
    <row r="256" spans="1:50" x14ac:dyDescent="0.25">
      <c r="A256" s="22" t="s">
        <v>120</v>
      </c>
      <c r="B256" s="5" t="s">
        <v>121</v>
      </c>
      <c r="C256" s="8">
        <v>2018</v>
      </c>
      <c r="D256" s="57">
        <v>-6.1650352165207492E-2</v>
      </c>
      <c r="E256" s="57">
        <v>4.1059367294062669E-2</v>
      </c>
      <c r="G256" s="57">
        <v>-0.36345775999999996</v>
      </c>
      <c r="H256" s="57">
        <v>-0.22751322800000007</v>
      </c>
      <c r="I256" s="61"/>
      <c r="J256" s="57">
        <v>-3.88429739805786E-2</v>
      </c>
      <c r="K256" s="57">
        <v>0.14070351742964818</v>
      </c>
      <c r="L256" s="7"/>
      <c r="M256" s="57">
        <v>0.13429752125</v>
      </c>
      <c r="N256" s="57">
        <v>0.28391959750000001</v>
      </c>
      <c r="O256" s="7"/>
      <c r="P256" s="57"/>
      <c r="Q256" s="57"/>
      <c r="S256" s="57">
        <v>-9.6626643237590307E-2</v>
      </c>
      <c r="T256" s="57">
        <v>-4.9140048345767198E-2</v>
      </c>
      <c r="V256" s="57">
        <v>4.5138888304513944E-2</v>
      </c>
      <c r="W256" s="57">
        <v>4.2352941404235248E-2</v>
      </c>
      <c r="Y256" s="57">
        <v>-0.1223118275</v>
      </c>
      <c r="Z256" s="57">
        <v>-6.6176469999999904E-2</v>
      </c>
      <c r="AB256" s="57">
        <v>4.3327556711517209E-2</v>
      </c>
      <c r="AC256" s="57">
        <v>3.3766233805903156E-2</v>
      </c>
      <c r="AE256" s="57">
        <v>-7.6846997964481467E-3</v>
      </c>
      <c r="AF256" s="57">
        <v>-1.6852405644482565E-2</v>
      </c>
      <c r="AH256" s="57">
        <v>-6.5537954329045203E-2</v>
      </c>
      <c r="AI256" s="57">
        <v>9.6080522191826865E-3</v>
      </c>
      <c r="AK256" s="57">
        <v>-0.18023911572298645</v>
      </c>
      <c r="AL256" s="57">
        <v>-8.3287969515514246E-2</v>
      </c>
      <c r="AN256" s="57">
        <v>-0.21171215948468494</v>
      </c>
      <c r="AO256" s="57">
        <v>-0.1121756496448704</v>
      </c>
      <c r="AQ256" s="57"/>
      <c r="AR256" s="57"/>
      <c r="AT256" s="57">
        <v>-0.31446765295283136</v>
      </c>
      <c r="AU256" s="57">
        <v>-5.4530689602091176E-2</v>
      </c>
      <c r="AW256" s="57"/>
      <c r="AX256" s="57"/>
    </row>
    <row r="257" spans="1:50" x14ac:dyDescent="0.25">
      <c r="A257" s="22" t="s">
        <v>120</v>
      </c>
      <c r="B257" s="5" t="s">
        <v>121</v>
      </c>
      <c r="C257" s="8">
        <v>2019</v>
      </c>
      <c r="D257" s="57">
        <v>5.7953266052703251E-3</v>
      </c>
      <c r="E257" s="57">
        <v>0.11696850201435273</v>
      </c>
      <c r="G257" s="57">
        <v>-0.32478632660398848</v>
      </c>
      <c r="H257" s="57">
        <v>-0.17777777798148151</v>
      </c>
      <c r="I257" s="61"/>
      <c r="J257" s="57">
        <v>-0.4237918220000001</v>
      </c>
      <c r="K257" s="57">
        <v>-0.35911602200000003</v>
      </c>
      <c r="L257" s="7"/>
      <c r="M257" s="57">
        <v>-6.7843865966078151E-2</v>
      </c>
      <c r="N257" s="57">
        <v>-1.9337015990331531E-2</v>
      </c>
      <c r="O257" s="7"/>
      <c r="P257" s="57"/>
      <c r="Q257" s="57"/>
      <c r="S257" s="57">
        <v>-6.5482796470588286E-2</v>
      </c>
      <c r="T257" s="57">
        <v>-5.4239877647058801E-2</v>
      </c>
      <c r="V257" s="57">
        <v>1.552106508526508E-2</v>
      </c>
      <c r="W257" s="57">
        <v>3.1347970897690988E-3</v>
      </c>
      <c r="Y257" s="57">
        <v>1.9074334774315582E-2</v>
      </c>
      <c r="Z257" s="57">
        <v>-9.0579704308438942E-4</v>
      </c>
      <c r="AB257" s="57">
        <v>8.032128500000002E-2</v>
      </c>
      <c r="AC257" s="57">
        <v>0.10655737700000001</v>
      </c>
      <c r="AE257" s="57">
        <v>2.9344466886432944E-2</v>
      </c>
      <c r="AF257" s="57">
        <v>4.2462239985357884E-2</v>
      </c>
      <c r="AH257" s="57">
        <v>-5.8851202653159386E-2</v>
      </c>
      <c r="AI257" s="57">
        <v>-9.5785444880434195E-3</v>
      </c>
      <c r="AK257" s="57">
        <v>-6.5972610396869649E-2</v>
      </c>
      <c r="AL257" s="57">
        <v>-1.2664473684209426E-2</v>
      </c>
      <c r="AN257" s="57">
        <v>-8.8652878835461163E-2</v>
      </c>
      <c r="AO257" s="57">
        <v>-3.4210526413684231E-2</v>
      </c>
      <c r="AQ257" s="57"/>
      <c r="AR257" s="57"/>
      <c r="AT257" s="57">
        <v>-0.14057986731707325</v>
      </c>
      <c r="AU257" s="57">
        <v>7.6726942439024309E-2</v>
      </c>
      <c r="AW257" s="57"/>
      <c r="AX257" s="57"/>
    </row>
    <row r="258" spans="1:50" x14ac:dyDescent="0.25">
      <c r="A258" s="22" t="s">
        <v>120</v>
      </c>
      <c r="B258" s="5" t="s">
        <v>121</v>
      </c>
      <c r="C258" s="8">
        <v>2020</v>
      </c>
      <c r="D258" s="57">
        <v>-8.9558838646305611E-3</v>
      </c>
      <c r="E258" s="57">
        <v>0.11794416410136944</v>
      </c>
      <c r="G258" s="57">
        <v>-0.60522176611457545</v>
      </c>
      <c r="H258" s="57">
        <v>-0.36104262084644562</v>
      </c>
      <c r="I258" s="61"/>
      <c r="J258" s="57">
        <v>-0.32247191193539315</v>
      </c>
      <c r="K258" s="57">
        <v>-0.19108280415923559</v>
      </c>
      <c r="L258" s="50"/>
      <c r="M258" s="57">
        <v>9.8314606250000103E-2</v>
      </c>
      <c r="N258" s="57">
        <v>0.18789808875000008</v>
      </c>
      <c r="O258" s="50"/>
      <c r="P258" s="57"/>
      <c r="Q258" s="57"/>
      <c r="S258" s="57">
        <v>8.9928058000000033E-2</v>
      </c>
      <c r="T258" s="57">
        <v>8.1967212999999983E-2</v>
      </c>
      <c r="V258" s="57">
        <v>-0.20758293928303326</v>
      </c>
      <c r="W258" s="57">
        <v>-0.16226415106490577</v>
      </c>
      <c r="Y258" s="57">
        <v>2.5808458002150758E-2</v>
      </c>
      <c r="Z258" s="57">
        <v>2.621722891885141E-2</v>
      </c>
      <c r="AB258" s="57">
        <v>-0.60909090791272746</v>
      </c>
      <c r="AC258" s="57">
        <v>-0.53893129636885506</v>
      </c>
      <c r="AE258" s="57">
        <v>8.754209066666619E-3</v>
      </c>
      <c r="AF258" s="57">
        <v>1.1235955199999974E-2</v>
      </c>
      <c r="AH258" s="57">
        <v>-9.4659427094778051E-2</v>
      </c>
      <c r="AI258" s="57">
        <v>-2.157565431109694E-2</v>
      </c>
      <c r="AK258" s="57">
        <v>-0.31559287799344388</v>
      </c>
      <c r="AL258" s="57">
        <v>-0.16549727141107143</v>
      </c>
      <c r="AN258" s="57">
        <v>-0.16176971166470802</v>
      </c>
      <c r="AO258" s="57">
        <v>-2.9223744211689544E-2</v>
      </c>
      <c r="AQ258" s="57"/>
      <c r="AR258" s="57"/>
      <c r="AT258" s="57">
        <v>-9.6112113982181516E-2</v>
      </c>
      <c r="AU258" s="57">
        <v>0.10221675033365585</v>
      </c>
      <c r="AW258" s="57"/>
      <c r="AX258" s="57"/>
    </row>
    <row r="259" spans="1:50" x14ac:dyDescent="0.25">
      <c r="A259" s="22" t="s">
        <v>120</v>
      </c>
      <c r="B259" s="5" t="s">
        <v>121</v>
      </c>
      <c r="C259" s="8">
        <v>2021</v>
      </c>
      <c r="D259" s="57">
        <v>-0.19480519391577009</v>
      </c>
      <c r="E259" s="57">
        <v>-9.5346566201329697E-2</v>
      </c>
      <c r="G259" s="57">
        <v>6.0748225473520143E-2</v>
      </c>
      <c r="H259" s="57">
        <v>8.6777954093825688E-2</v>
      </c>
      <c r="I259" s="61"/>
      <c r="J259" s="57">
        <v>-9.9322272000000045E-2</v>
      </c>
      <c r="K259" s="57">
        <v>-4.5454545454545456E-2</v>
      </c>
      <c r="L259" s="50"/>
      <c r="M259" s="57" t="e">
        <v>#DIV/0!</v>
      </c>
      <c r="N259" s="57" t="e">
        <v>#DIV/0!</v>
      </c>
      <c r="O259" s="50"/>
      <c r="P259" s="57"/>
      <c r="Q259" s="57"/>
      <c r="S259" s="57">
        <v>4.1588709535691847E-4</v>
      </c>
      <c r="T259" s="57">
        <v>-3.1746032580498858E-2</v>
      </c>
      <c r="V259" s="57">
        <v>9.3333333000000018E-2</v>
      </c>
      <c r="W259" s="57">
        <v>6.3829786999999971E-2</v>
      </c>
      <c r="Y259" s="57">
        <v>2.3056648335254984E-3</v>
      </c>
      <c r="Z259" s="57">
        <v>-1.2987013001082242E-2</v>
      </c>
      <c r="AB259" s="57">
        <v>-2.5999999871750085E-2</v>
      </c>
      <c r="AC259" s="57">
        <v>-1.1627906623546543E-2</v>
      </c>
      <c r="AE259" s="57">
        <v>1.2075189482342213E-2</v>
      </c>
      <c r="AF259" s="57">
        <v>-1.6291066551162336E-3</v>
      </c>
      <c r="AH259" s="57">
        <v>-0.1389249362550341</v>
      </c>
      <c r="AI259" s="57">
        <v>-5.1827552976441989E-2</v>
      </c>
      <c r="AK259" s="57">
        <v>-1.3597969773871758E-2</v>
      </c>
      <c r="AL259" s="57">
        <v>3.6981881360140016E-2</v>
      </c>
      <c r="AN259" s="57">
        <v>5.2285898505228641E-2</v>
      </c>
      <c r="AO259" s="57">
        <v>9.9578058809957848E-2</v>
      </c>
      <c r="AQ259" s="57"/>
      <c r="AR259" s="57"/>
      <c r="AT259" s="57">
        <v>-9.4053483897026821E-2</v>
      </c>
      <c r="AU259" s="57">
        <v>3.2905982316452961E-2</v>
      </c>
      <c r="AW259" s="57"/>
      <c r="AX259" s="57"/>
    </row>
    <row r="260" spans="1:50" ht="16.5" thickBot="1" x14ac:dyDescent="0.3">
      <c r="A260" s="23" t="s">
        <v>120</v>
      </c>
      <c r="B260" s="12" t="s">
        <v>121</v>
      </c>
      <c r="C260" s="13">
        <v>2022</v>
      </c>
      <c r="D260" s="99">
        <v>-5.9055374910629975E-2</v>
      </c>
      <c r="E260" s="99">
        <v>2.3999999824319978E-2</v>
      </c>
      <c r="F260" s="12"/>
      <c r="G260" s="99">
        <v>5.8231733186041537E-2</v>
      </c>
      <c r="H260" s="99">
        <v>5.7260650050958803E-2</v>
      </c>
      <c r="I260" s="101"/>
      <c r="J260" s="99">
        <v>-4.6479750679061335E-2</v>
      </c>
      <c r="K260" s="99">
        <v>1.2429378203314427E-2</v>
      </c>
      <c r="L260" s="15"/>
      <c r="M260" s="99"/>
      <c r="N260" s="99"/>
      <c r="O260" s="15"/>
      <c r="P260" s="99"/>
      <c r="Q260" s="99"/>
      <c r="R260" s="12"/>
      <c r="S260" s="99">
        <v>-0.1756551871997088</v>
      </c>
      <c r="T260" s="99">
        <v>-9.3209876625239982E-2</v>
      </c>
      <c r="U260" s="12"/>
      <c r="V260" s="99">
        <v>5.7142856999999991E-2</v>
      </c>
      <c r="W260" s="99">
        <v>4.3956043999999972E-2</v>
      </c>
      <c r="X260" s="12"/>
      <c r="Y260" s="99">
        <v>-0.11305256806920187</v>
      </c>
      <c r="Z260" s="99">
        <v>-0.12594696977592335</v>
      </c>
      <c r="AA260" s="12"/>
      <c r="AB260" s="99">
        <v>7.5630251999999953E-2</v>
      </c>
      <c r="AC260" s="99">
        <v>9.3959731999999963E-2</v>
      </c>
      <c r="AD260" s="12"/>
      <c r="AE260" s="99">
        <v>1.0846953604338724E-2</v>
      </c>
      <c r="AF260" s="99">
        <v>3.6036031514413425E-3</v>
      </c>
      <c r="AG260" s="12"/>
      <c r="AH260" s="99">
        <v>-5.1552948441710496E-2</v>
      </c>
      <c r="AI260" s="99">
        <v>-8.3868426890820347E-3</v>
      </c>
      <c r="AJ260" s="12"/>
      <c r="AK260" s="99">
        <v>-2.2587624405019525E-2</v>
      </c>
      <c r="AL260" s="99">
        <v>1.6367265469061941E-2</v>
      </c>
      <c r="AM260" s="12"/>
      <c r="AN260" s="99">
        <v>-0.2782345315112939</v>
      </c>
      <c r="AO260" s="99">
        <v>-0.22954091869181648</v>
      </c>
      <c r="AP260" s="12"/>
      <c r="AQ260" s="99" t="e">
        <v>#DIV/0!</v>
      </c>
      <c r="AR260" s="99" t="e">
        <v>#DIV/0!</v>
      </c>
      <c r="AS260" s="16"/>
      <c r="AT260" s="99">
        <v>-7.8663064460668453E-2</v>
      </c>
      <c r="AU260" s="99">
        <v>3.34281659832859E-2</v>
      </c>
      <c r="AV260" s="12"/>
      <c r="AW260" s="99"/>
      <c r="AX260" s="99"/>
    </row>
    <row r="261" spans="1:50" ht="16.5" thickTop="1" x14ac:dyDescent="0.25">
      <c r="A261" s="62" t="s">
        <v>85</v>
      </c>
      <c r="B261" s="5" t="s">
        <v>86</v>
      </c>
      <c r="C261">
        <v>2013</v>
      </c>
      <c r="D261" s="57">
        <v>0.43973289511565961</v>
      </c>
      <c r="E261" s="57">
        <v>0.55423494732073353</v>
      </c>
      <c r="G261" s="57">
        <v>0.63699750082614426</v>
      </c>
      <c r="H261" s="57">
        <v>0.53427010971532063</v>
      </c>
      <c r="I261" s="97"/>
      <c r="J261" s="57">
        <v>-1.7352305422171392</v>
      </c>
      <c r="K261" s="57">
        <v>-1.6203496880536139</v>
      </c>
      <c r="L261" s="11"/>
      <c r="M261" s="57">
        <v>-0.28032067933567917</v>
      </c>
      <c r="N261" s="57">
        <v>-0.22654666249317812</v>
      </c>
      <c r="O261" s="19"/>
      <c r="P261" s="57"/>
      <c r="Q261" s="57"/>
      <c r="S261" s="57">
        <v>-1.7220263366194066</v>
      </c>
      <c r="T261" s="57">
        <v>-0.92762577228596677</v>
      </c>
      <c r="V261" s="57">
        <v>-0.13662666987381172</v>
      </c>
      <c r="W261" s="57">
        <v>-0.21314145174155857</v>
      </c>
      <c r="Y261" s="57">
        <v>0.38117810347325726</v>
      </c>
      <c r="Z261" s="57">
        <v>0.32218488275029228</v>
      </c>
      <c r="AB261" s="57">
        <v>-0.25140154890000643</v>
      </c>
      <c r="AC261" s="57">
        <v>-0.23565165574189123</v>
      </c>
      <c r="AE261" s="57">
        <v>-0.28829562103206002</v>
      </c>
      <c r="AF261" s="57">
        <v>-0.35863377609107994</v>
      </c>
      <c r="AH261" s="57">
        <v>0.47482168642299638</v>
      </c>
      <c r="AI261" s="57">
        <v>0.35113662985772853</v>
      </c>
      <c r="AK261" s="57">
        <v>0.26310108424131762</v>
      </c>
      <c r="AL261" s="57">
        <v>0.29032565108380864</v>
      </c>
      <c r="AN261" s="57">
        <v>-30.604775720316763</v>
      </c>
      <c r="AO261" s="57">
        <v>-29.437144297961041</v>
      </c>
      <c r="AQ261" s="57"/>
      <c r="AR261" s="57"/>
      <c r="AT261" s="57">
        <v>0.19013844069310615</v>
      </c>
      <c r="AU261" s="57">
        <v>0.1330672025322279</v>
      </c>
      <c r="AW261" s="57"/>
      <c r="AX261" s="57"/>
    </row>
    <row r="262" spans="1:50" x14ac:dyDescent="0.25">
      <c r="A262" s="62" t="s">
        <v>85</v>
      </c>
      <c r="B262" s="5" t="s">
        <v>86</v>
      </c>
      <c r="C262">
        <v>2014</v>
      </c>
      <c r="D262" s="57">
        <v>0.55495673887655128</v>
      </c>
      <c r="E262" s="57">
        <v>0.65157847044355677</v>
      </c>
      <c r="G262" s="57">
        <v>0.65631225492853984</v>
      </c>
      <c r="H262" s="57">
        <v>0.58348004090148253</v>
      </c>
      <c r="I262" s="57"/>
      <c r="J262" s="57">
        <v>-0.67516211732770015</v>
      </c>
      <c r="K262" s="57">
        <v>-0.50964362250972162</v>
      </c>
      <c r="L262" s="7"/>
      <c r="M262" s="57">
        <v>-0.7737010654058023</v>
      </c>
      <c r="N262" s="57">
        <v>-0.59844618853970721</v>
      </c>
      <c r="O262" s="18"/>
      <c r="P262" s="57"/>
      <c r="Q262" s="57"/>
      <c r="S262" s="57">
        <v>-1.0037065371316376</v>
      </c>
      <c r="T262" s="57">
        <v>-0.37107923653259289</v>
      </c>
      <c r="V262" s="57">
        <v>-7.2389491180417903E-2</v>
      </c>
      <c r="W262" s="57">
        <v>6.5056383948778884E-2</v>
      </c>
      <c r="Y262" s="57">
        <v>0.41718861105970001</v>
      </c>
      <c r="Z262" s="57">
        <v>0.41215080445049063</v>
      </c>
      <c r="AB262" s="57">
        <v>0.10933342576761264</v>
      </c>
      <c r="AC262" s="57">
        <v>0.23993403638812322</v>
      </c>
      <c r="AE262" s="57">
        <v>0.15026312829925118</v>
      </c>
      <c r="AF262" s="57">
        <v>0.19833876214073559</v>
      </c>
      <c r="AH262" s="57">
        <v>0.46358124309396542</v>
      </c>
      <c r="AI262" s="57">
        <v>0.39224542669344487</v>
      </c>
      <c r="AK262" s="57">
        <v>0.33177837667723309</v>
      </c>
      <c r="AL262" s="57">
        <v>0.38881585516881556</v>
      </c>
      <c r="AN262" s="57">
        <v>-10.0122923523592</v>
      </c>
      <c r="AO262" s="57">
        <v>-9.0723147068179202</v>
      </c>
      <c r="AQ262" s="57"/>
      <c r="AR262" s="57"/>
      <c r="AT262" s="57">
        <v>0.4348538615724461</v>
      </c>
      <c r="AU262" s="57">
        <v>0.44607145420184979</v>
      </c>
      <c r="AW262" s="57"/>
      <c r="AX262" s="57"/>
    </row>
    <row r="263" spans="1:50" x14ac:dyDescent="0.25">
      <c r="A263" s="62" t="s">
        <v>85</v>
      </c>
      <c r="B263" s="5" t="s">
        <v>86</v>
      </c>
      <c r="C263">
        <v>2015</v>
      </c>
      <c r="D263" s="57">
        <v>0.60319374052097807</v>
      </c>
      <c r="E263" s="57">
        <v>0.68318247956461553</v>
      </c>
      <c r="G263" s="57">
        <v>0.63434490572145552</v>
      </c>
      <c r="H263" s="57">
        <v>0.47094188376753554</v>
      </c>
      <c r="I263" s="57"/>
      <c r="J263" s="57">
        <v>-0.80401735764853888</v>
      </c>
      <c r="K263" s="57">
        <v>-0.50209115809155014</v>
      </c>
      <c r="L263" s="7"/>
      <c r="M263" s="57">
        <v>-2.5155210046484346</v>
      </c>
      <c r="N263" s="57">
        <v>-1.9271520003835336</v>
      </c>
      <c r="O263" s="19"/>
      <c r="P263" s="57"/>
      <c r="Q263" s="57"/>
      <c r="S263" s="57">
        <v>-0.66271388778352003</v>
      </c>
      <c r="T263" s="57">
        <v>-0.24896265560164998</v>
      </c>
      <c r="V263" s="57">
        <v>3.7516170763259811E-2</v>
      </c>
      <c r="W263" s="57">
        <v>0.20734663292068423</v>
      </c>
      <c r="Y263" s="57">
        <v>0.38582090230621435</v>
      </c>
      <c r="Z263" s="57">
        <v>0.36375478927202792</v>
      </c>
      <c r="AB263" s="57">
        <v>-8.8338846026483092E-2</v>
      </c>
      <c r="AC263" s="57">
        <v>9.1588032735567135E-2</v>
      </c>
      <c r="AE263" s="57">
        <v>0.21250882156082554</v>
      </c>
      <c r="AF263" s="57">
        <v>0.27899221731340196</v>
      </c>
      <c r="AH263" s="57">
        <v>0.30749688257571628</v>
      </c>
      <c r="AI263" s="57">
        <v>0.2074756929671121</v>
      </c>
      <c r="AK263" s="57">
        <v>0.32943948485702351</v>
      </c>
      <c r="AL263" s="57">
        <v>0.35874382676966032</v>
      </c>
      <c r="AN263" s="57">
        <v>-8.1715373684071615</v>
      </c>
      <c r="AO263" s="57">
        <v>-7.7707295951504518</v>
      </c>
      <c r="AQ263" s="57"/>
      <c r="AR263" s="57"/>
      <c r="AT263" s="57">
        <v>0.42290925800466839</v>
      </c>
      <c r="AU263" s="57">
        <v>0.41979982140688532</v>
      </c>
      <c r="AW263" s="57"/>
      <c r="AX263" s="57"/>
    </row>
    <row r="264" spans="1:50" x14ac:dyDescent="0.25">
      <c r="A264" s="62" t="s">
        <v>85</v>
      </c>
      <c r="B264" s="5" t="s">
        <v>86</v>
      </c>
      <c r="C264">
        <v>2016</v>
      </c>
      <c r="D264" s="57">
        <v>0.51820761784532143</v>
      </c>
      <c r="E264" s="57">
        <v>0.62527113381066635</v>
      </c>
      <c r="G264" s="57">
        <v>0.59656680412088625</v>
      </c>
      <c r="H264" s="57">
        <v>0.38309181063157177</v>
      </c>
      <c r="I264" s="57"/>
      <c r="J264" s="57">
        <v>-0.37090409017051335</v>
      </c>
      <c r="K264" s="57">
        <v>-0.17025939479752839</v>
      </c>
      <c r="L264" s="7"/>
      <c r="M264" s="57">
        <v>-2.7803718850156636</v>
      </c>
      <c r="N264" s="57">
        <v>-2.2270789371689466</v>
      </c>
      <c r="O264" s="18"/>
      <c r="P264" s="57"/>
      <c r="Q264" s="57"/>
      <c r="S264" s="57">
        <v>-0.20088928039598361</v>
      </c>
      <c r="T264" s="57">
        <v>0.15440210249671438</v>
      </c>
      <c r="V264" s="57">
        <v>0.16056162854849079</v>
      </c>
      <c r="W264" s="57">
        <v>0.33632794505877434</v>
      </c>
      <c r="Y264" s="57">
        <v>0.35959308377455129</v>
      </c>
      <c r="Z264" s="57">
        <v>0.34235413064281578</v>
      </c>
      <c r="AB264" s="57">
        <v>0.19441167935749945</v>
      </c>
      <c r="AC264" s="57">
        <v>0.34977190733175895</v>
      </c>
      <c r="AE264" s="57">
        <v>0.20848871490739673</v>
      </c>
      <c r="AF264" s="57">
        <v>0.34264232008593337</v>
      </c>
      <c r="AH264" s="57">
        <v>0.22172956628354124</v>
      </c>
      <c r="AI264" s="57">
        <v>0.18080798469037268</v>
      </c>
      <c r="AK264" s="57">
        <v>0.29926675423337284</v>
      </c>
      <c r="AL264" s="57">
        <v>0.34595391099462475</v>
      </c>
      <c r="AN264" s="57">
        <v>-6.5822930695773207</v>
      </c>
      <c r="AO264" s="57">
        <v>-6.0771140912889052</v>
      </c>
      <c r="AQ264" s="57"/>
      <c r="AR264" s="57"/>
      <c r="AT264" s="57">
        <v>0.39104727024703523</v>
      </c>
      <c r="AU264" s="57">
        <v>0.38003562332325974</v>
      </c>
      <c r="AW264" s="57"/>
      <c r="AX264" s="57"/>
    </row>
    <row r="265" spans="1:50" x14ac:dyDescent="0.25">
      <c r="A265" s="62" t="s">
        <v>85</v>
      </c>
      <c r="B265" s="5" t="s">
        <v>86</v>
      </c>
      <c r="C265">
        <v>2017</v>
      </c>
      <c r="D265" s="57">
        <v>0.5196081709111191</v>
      </c>
      <c r="E265" s="57">
        <v>0.60584918497255336</v>
      </c>
      <c r="G265" s="57">
        <v>0.60327086349231196</v>
      </c>
      <c r="H265" s="57">
        <v>0.45065556343019214</v>
      </c>
      <c r="I265" s="57"/>
      <c r="J265" s="57">
        <v>-0.17858706011667697</v>
      </c>
      <c r="K265" s="57">
        <v>-0.11955941255005907</v>
      </c>
      <c r="L265" s="7"/>
      <c r="M265" s="57">
        <v>-0.17858706011667697</v>
      </c>
      <c r="N265" s="57">
        <v>-0.11955941255005907</v>
      </c>
      <c r="O265" s="19"/>
      <c r="P265" s="57"/>
      <c r="Q265" s="57"/>
      <c r="S265" s="57">
        <v>-3.7969876027090193E-3</v>
      </c>
      <c r="T265" s="57">
        <v>0.25204719458519514</v>
      </c>
      <c r="V265" s="57">
        <v>0.34383641033427215</v>
      </c>
      <c r="W265" s="57">
        <v>0.48462956085460396</v>
      </c>
      <c r="Y265" s="57">
        <v>0.24981894242115499</v>
      </c>
      <c r="Z265" s="57">
        <v>0.30377480668875628</v>
      </c>
      <c r="AB265" s="57">
        <v>0.38191611652699131</v>
      </c>
      <c r="AC265" s="57">
        <v>0.49488919041157864</v>
      </c>
      <c r="AE265" s="57">
        <v>0.22056609422268217</v>
      </c>
      <c r="AF265" s="57">
        <v>0.44789266838325165</v>
      </c>
      <c r="AH265" s="57">
        <v>0.16662159360198397</v>
      </c>
      <c r="AI265" s="57">
        <v>0.26788218793828705</v>
      </c>
      <c r="AK265" s="57">
        <v>0.14218156763448037</v>
      </c>
      <c r="AL265" s="57">
        <v>0.24508277141071283</v>
      </c>
      <c r="AN265" s="57">
        <v>0.14218156763448037</v>
      </c>
      <c r="AO265" s="57">
        <v>0.24508277141071283</v>
      </c>
      <c r="AQ265" s="57">
        <v>-2.8100225573886379</v>
      </c>
      <c r="AR265" s="57">
        <v>-0.25019011406844277</v>
      </c>
      <c r="AT265" s="57">
        <v>0.29938720738526592</v>
      </c>
      <c r="AU265" s="57">
        <v>0.26105028829190263</v>
      </c>
      <c r="AW265" s="57"/>
      <c r="AX265" s="57"/>
    </row>
    <row r="266" spans="1:50" x14ac:dyDescent="0.25">
      <c r="A266" s="62" t="s">
        <v>85</v>
      </c>
      <c r="B266" s="5" t="s">
        <v>86</v>
      </c>
      <c r="C266">
        <v>2018</v>
      </c>
      <c r="D266" s="57">
        <v>0.39447732050052431</v>
      </c>
      <c r="E266" s="57">
        <v>0.50890790792636953</v>
      </c>
      <c r="G266" s="57">
        <v>0.34277682636688289</v>
      </c>
      <c r="H266" s="57">
        <v>0.17187088935068148</v>
      </c>
      <c r="I266" s="57"/>
      <c r="J266" s="57">
        <v>-0.50920034496</v>
      </c>
      <c r="K266" s="57">
        <v>-0.38341793568000015</v>
      </c>
      <c r="L266" s="7"/>
      <c r="M266" s="57">
        <v>-0.50920034496</v>
      </c>
      <c r="N266" s="57">
        <v>-0.38341793568000015</v>
      </c>
      <c r="O266" s="18"/>
      <c r="P266" s="57"/>
      <c r="Q266" s="57"/>
      <c r="S266" s="57">
        <v>-0.63623369357142856</v>
      </c>
      <c r="T266" s="57">
        <v>-5.3906722857142854E-2</v>
      </c>
      <c r="V266" s="57">
        <v>0.31439200551470592</v>
      </c>
      <c r="W266" s="57">
        <v>0.49720670389705879</v>
      </c>
      <c r="Y266" s="57">
        <v>0.14633330986376875</v>
      </c>
      <c r="Z266" s="57">
        <v>0.20555842243968872</v>
      </c>
      <c r="AB266" s="57">
        <v>0.20558294236805144</v>
      </c>
      <c r="AC266" s="57">
        <v>0.27448809792462076</v>
      </c>
      <c r="AE266" s="57">
        <v>-0.23066107150444418</v>
      </c>
      <c r="AF266" s="57">
        <v>0.16814955214857658</v>
      </c>
      <c r="AH266" s="57">
        <v>4.796962283563487E-2</v>
      </c>
      <c r="AI266" s="57">
        <v>0.16810118983773684</v>
      </c>
      <c r="AK266" s="57">
        <v>-0.14053536271700462</v>
      </c>
      <c r="AL266" s="57">
        <v>5.1686676491266716E-2</v>
      </c>
      <c r="AN266" s="57">
        <v>-0.14053536262785621</v>
      </c>
      <c r="AO266" s="57">
        <v>5.1686676280554095E-2</v>
      </c>
      <c r="AQ266" s="57">
        <v>-2.6848714230650641</v>
      </c>
      <c r="AR266" s="57">
        <v>-0.28932288619774427</v>
      </c>
      <c r="AT266" s="57">
        <v>0.15093674262381068</v>
      </c>
      <c r="AU266" s="57">
        <v>0.11598224152901129</v>
      </c>
      <c r="AW266" s="57"/>
      <c r="AX266" s="57"/>
    </row>
    <row r="267" spans="1:50" x14ac:dyDescent="0.25">
      <c r="A267" s="62" t="s">
        <v>85</v>
      </c>
      <c r="B267" s="5" t="s">
        <v>86</v>
      </c>
      <c r="C267">
        <v>2019</v>
      </c>
      <c r="D267" s="57">
        <v>0.21523633794227062</v>
      </c>
      <c r="E267" s="57">
        <v>0.39527538390266503</v>
      </c>
      <c r="G267" s="57">
        <v>0.13998554827846199</v>
      </c>
      <c r="H267" s="57">
        <v>0.10284956256146546</v>
      </c>
      <c r="I267" s="57"/>
      <c r="J267" s="57">
        <v>7.3822070699999992E-2</v>
      </c>
      <c r="K267" s="57">
        <v>0.12397062099999996</v>
      </c>
      <c r="L267" s="7"/>
      <c r="M267" s="57">
        <v>7.3822070699999992E-2</v>
      </c>
      <c r="N267" s="57">
        <v>0.12397062099999996</v>
      </c>
      <c r="O267" s="18"/>
      <c r="P267" s="57">
        <v>-1.2016162030836901</v>
      </c>
      <c r="Q267" s="57">
        <v>-0.53723827154629855</v>
      </c>
      <c r="S267" s="57">
        <v>-0.63972314928571428</v>
      </c>
      <c r="T267" s="57">
        <v>-9.7806062857142884E-2</v>
      </c>
      <c r="V267" s="57">
        <v>-7.820138643583939E-2</v>
      </c>
      <c r="W267" s="57">
        <v>0.32561172310893682</v>
      </c>
      <c r="Y267" s="57">
        <v>0.13176634765217396</v>
      </c>
      <c r="Z267" s="57">
        <v>0.22849992878260875</v>
      </c>
      <c r="AB267" s="57">
        <v>0.22209723648079077</v>
      </c>
      <c r="AC267" s="57">
        <v>0.35089966054784266</v>
      </c>
      <c r="AE267" s="57">
        <v>-0.33623910969055687</v>
      </c>
      <c r="AF267" s="57">
        <v>4.1077834254127595E-2</v>
      </c>
      <c r="AH267" s="57">
        <v>0.11630973320264293</v>
      </c>
      <c r="AI267" s="57">
        <v>0.17089540993224575</v>
      </c>
      <c r="AK267" s="57">
        <v>-0.12038066544625607</v>
      </c>
      <c r="AL267" s="57">
        <v>3.466760740726272E-2</v>
      </c>
      <c r="AN267" s="57">
        <v>-0.12038066574171562</v>
      </c>
      <c r="AO267" s="57">
        <v>3.4667606947277656E-2</v>
      </c>
      <c r="AQ267" s="57">
        <v>-2.9805650135279826</v>
      </c>
      <c r="AR267" s="57">
        <v>-0.44883397150359083</v>
      </c>
      <c r="AT267" s="57">
        <v>0.26370168597479821</v>
      </c>
      <c r="AU267" s="57">
        <v>0.26303866502049661</v>
      </c>
      <c r="AW267" s="57"/>
      <c r="AX267" s="57"/>
    </row>
    <row r="268" spans="1:50" x14ac:dyDescent="0.25">
      <c r="A268" s="62" t="s">
        <v>85</v>
      </c>
      <c r="B268" s="5" t="s">
        <v>86</v>
      </c>
      <c r="C268">
        <v>2020</v>
      </c>
      <c r="D268" s="57">
        <v>0.4077634609236635</v>
      </c>
      <c r="E268" s="57">
        <v>0.52370431750422641</v>
      </c>
      <c r="G268" s="57">
        <v>-3.135081914322535E-2</v>
      </c>
      <c r="H268" s="57">
        <v>0.12692880607641438</v>
      </c>
      <c r="I268" s="57"/>
      <c r="J268" s="57">
        <v>1.2963505421423743E-2</v>
      </c>
      <c r="K268" s="57">
        <v>0.12477102347134078</v>
      </c>
      <c r="L268" s="50"/>
      <c r="M268" s="57">
        <v>1.2963505421423743E-2</v>
      </c>
      <c r="N268" s="57">
        <v>0.12477102347134078</v>
      </c>
      <c r="O268" s="41"/>
      <c r="P268" s="57">
        <v>-0.96415771894709867</v>
      </c>
      <c r="Q268" s="57">
        <v>-0.29707891154614374</v>
      </c>
      <c r="S268" s="57">
        <v>-0.57379961457650008</v>
      </c>
      <c r="T268" s="57">
        <v>-1.7189437868778707E-2</v>
      </c>
      <c r="V268" s="57">
        <v>-4.5822332093218926E-2</v>
      </c>
      <c r="W268" s="57">
        <v>0.34985422742219752</v>
      </c>
      <c r="Y268" s="57">
        <v>0.28086082992537315</v>
      </c>
      <c r="Z268" s="57">
        <v>0.32832495768656716</v>
      </c>
      <c r="AB268" s="57">
        <v>0.13256512077748384</v>
      </c>
      <c r="AC268" s="57">
        <v>0.28224252310845904</v>
      </c>
      <c r="AE268" s="57">
        <v>-0.2551694146644557</v>
      </c>
      <c r="AF268" s="57">
        <v>8.930150309409636E-2</v>
      </c>
      <c r="AH268" s="57">
        <v>4.0759988009437691E-2</v>
      </c>
      <c r="AI268" s="57">
        <v>0.12561256394729664</v>
      </c>
      <c r="AK268" s="57">
        <v>-9.5852073266607496E-2</v>
      </c>
      <c r="AL268" s="57">
        <v>8.9304610067757598E-2</v>
      </c>
      <c r="AN268" s="57">
        <v>-9.5852073153906731E-2</v>
      </c>
      <c r="AO268" s="57">
        <v>8.9304609805269428E-2</v>
      </c>
      <c r="AQ268" s="57">
        <v>-1.6679202424830573</v>
      </c>
      <c r="AR268" s="57">
        <v>-0.40923141660251183</v>
      </c>
      <c r="AT268" s="57">
        <v>0.20134186869289294</v>
      </c>
      <c r="AU268" s="57">
        <v>0.19835278671274179</v>
      </c>
      <c r="AW268" s="57">
        <v>-8.0062464508801501</v>
      </c>
      <c r="AX268" s="57">
        <v>-6.4845385828044497</v>
      </c>
    </row>
    <row r="269" spans="1:50" x14ac:dyDescent="0.25">
      <c r="A269" s="62" t="s">
        <v>85</v>
      </c>
      <c r="B269" s="5" t="s">
        <v>86</v>
      </c>
      <c r="C269">
        <v>2021</v>
      </c>
      <c r="D269" s="57">
        <v>0.33901863868999477</v>
      </c>
      <c r="E269" s="57">
        <v>0.49076213990913209</v>
      </c>
      <c r="G269" s="57">
        <v>-0.30937376428571434</v>
      </c>
      <c r="H269" s="57">
        <v>3.9642167857142842E-2</v>
      </c>
      <c r="I269" s="57"/>
      <c r="J269" s="57">
        <v>-0.31053477556043957</v>
      </c>
      <c r="K269" s="57">
        <v>-5.9969586109890158E-2</v>
      </c>
      <c r="L269" s="50"/>
      <c r="M269" s="57">
        <v>-0.31053477556043957</v>
      </c>
      <c r="N269" s="57">
        <v>-5.9969586109890158E-2</v>
      </c>
      <c r="O269" s="41"/>
      <c r="P269" s="57">
        <v>-0.49595860287398952</v>
      </c>
      <c r="Q269" s="57">
        <v>-3.0543933007635894E-2</v>
      </c>
      <c r="S269" s="57">
        <v>-0.37411212078900696</v>
      </c>
      <c r="T269" s="57">
        <v>0.1866459803125701</v>
      </c>
      <c r="V269" s="57">
        <v>6.2090494175703767E-2</v>
      </c>
      <c r="W269" s="57">
        <v>0.38585394524816541</v>
      </c>
      <c r="Y269" s="57">
        <v>0.31984124796847269</v>
      </c>
      <c r="Z269" s="57">
        <v>0.43130879222269858</v>
      </c>
      <c r="AB269" s="57">
        <v>5.0608220137658512E-2</v>
      </c>
      <c r="AC269" s="57">
        <v>0.20286683445852438</v>
      </c>
      <c r="AE269" s="57">
        <v>-8.867075076059136E-2</v>
      </c>
      <c r="AF269" s="57">
        <v>0.21650726675758722</v>
      </c>
      <c r="AH269" s="57">
        <v>9.2819296818262412E-2</v>
      </c>
      <c r="AI269" s="57">
        <v>0.22453724354322938</v>
      </c>
      <c r="AK269" s="57">
        <v>-4.4493885275202837E-2</v>
      </c>
      <c r="AL269" s="57">
        <v>0.166126869587186</v>
      </c>
      <c r="AN269" s="57">
        <v>-4.4493884966915184E-2</v>
      </c>
      <c r="AO269" s="57">
        <v>0.16612686991960335</v>
      </c>
      <c r="AQ269" s="57">
        <v>-0.95438124820725279</v>
      </c>
      <c r="AR269" s="57">
        <v>-0.13169480116163035</v>
      </c>
      <c r="AT269" s="57">
        <v>0.20498290037608788</v>
      </c>
      <c r="AU269" s="57">
        <v>0.21598225547059874</v>
      </c>
      <c r="AW269" s="57">
        <v>-4.3063073881903202</v>
      </c>
      <c r="AX269" s="57">
        <v>-3.2362978042299062</v>
      </c>
    </row>
    <row r="270" spans="1:50" ht="16.5" thickBot="1" x14ac:dyDescent="0.3">
      <c r="A270" s="63" t="s">
        <v>85</v>
      </c>
      <c r="B270" s="12" t="s">
        <v>86</v>
      </c>
      <c r="C270" s="36">
        <v>2022</v>
      </c>
      <c r="D270" s="99">
        <v>0.35355626660288914</v>
      </c>
      <c r="E270" s="99">
        <v>0.50976588211570328</v>
      </c>
      <c r="F270" s="12"/>
      <c r="G270" s="99">
        <v>-0.23872821070787636</v>
      </c>
      <c r="H270" s="99">
        <v>0.14962745994143217</v>
      </c>
      <c r="I270" s="99"/>
      <c r="J270" s="99">
        <v>-0.4454696572307692</v>
      </c>
      <c r="K270" s="99">
        <v>-2.6221467692307734E-2</v>
      </c>
      <c r="L270" s="15"/>
      <c r="M270" s="99">
        <v>-0.4454696572307692</v>
      </c>
      <c r="N270" s="99">
        <v>-2.6221467692307734E-2</v>
      </c>
      <c r="O270" s="20"/>
      <c r="P270" s="99">
        <v>-2.4862628086425462E-2</v>
      </c>
      <c r="Q270" s="99">
        <v>0.31393071644078596</v>
      </c>
      <c r="R270" s="12"/>
      <c r="S270" s="99">
        <v>-0.35553328057569583</v>
      </c>
      <c r="T270" s="99">
        <v>0.27790989999250737</v>
      </c>
      <c r="U270" s="12"/>
      <c r="V270" s="99">
        <v>0.16537027110247352</v>
      </c>
      <c r="W270" s="99">
        <v>0.47057746873781592</v>
      </c>
      <c r="X270" s="12"/>
      <c r="Y270" s="99">
        <v>0.33371871695999999</v>
      </c>
      <c r="Z270" s="99">
        <v>0.51591423335999997</v>
      </c>
      <c r="AA270" s="12"/>
      <c r="AB270" s="99">
        <v>1.3137779453948282E-2</v>
      </c>
      <c r="AC270" s="99">
        <v>0.23567660411049954</v>
      </c>
      <c r="AD270" s="12"/>
      <c r="AE270" s="99">
        <v>8.7838635576079405E-2</v>
      </c>
      <c r="AF270" s="99">
        <v>0.34335270957583258</v>
      </c>
      <c r="AG270" s="12"/>
      <c r="AH270" s="99">
        <v>0.21083984832195327</v>
      </c>
      <c r="AI270" s="99">
        <v>0.37557702483319155</v>
      </c>
      <c r="AJ270" s="12"/>
      <c r="AK270" s="99">
        <v>5.0752040286094799E-2</v>
      </c>
      <c r="AL270" s="99">
        <v>0.29258667148559614</v>
      </c>
      <c r="AM270" s="12"/>
      <c r="AN270" s="99">
        <v>5.0752040286403219E-2</v>
      </c>
      <c r="AO270" s="99">
        <v>0.29258667146351258</v>
      </c>
      <c r="AP270" s="12"/>
      <c r="AQ270" s="99">
        <v>-0.6642496149999999</v>
      </c>
      <c r="AR270" s="99">
        <v>6.3783783799999938E-2</v>
      </c>
      <c r="AS270" s="16"/>
      <c r="AT270" s="99">
        <v>0.15610196824143696</v>
      </c>
      <c r="AU270" s="99">
        <v>0.20163815184055936</v>
      </c>
      <c r="AV270" s="12"/>
      <c r="AW270" s="99">
        <v>-4.4386324280079101</v>
      </c>
      <c r="AX270" s="99">
        <v>-3.0530622469001774</v>
      </c>
    </row>
    <row r="271" spans="1:50" ht="16.5" thickTop="1" x14ac:dyDescent="0.25">
      <c r="A271" s="62" t="s">
        <v>87</v>
      </c>
      <c r="B271" s="5" t="s">
        <v>88</v>
      </c>
      <c r="C271">
        <v>2013</v>
      </c>
      <c r="D271" s="97">
        <v>0.66310721785229598</v>
      </c>
      <c r="E271" s="97">
        <v>0.73424106032162517</v>
      </c>
      <c r="G271" s="97">
        <v>0.37183535834716236</v>
      </c>
      <c r="H271" s="97">
        <v>0.5070895880677293</v>
      </c>
      <c r="I271" s="97"/>
      <c r="J271" s="97">
        <v>-0.4378570859132106</v>
      </c>
      <c r="K271" s="97">
        <v>-0.16419703644373318</v>
      </c>
      <c r="L271" s="11"/>
      <c r="M271" s="97">
        <v>-2.0126529419133927</v>
      </c>
      <c r="N271" s="97">
        <v>-1.4392699811202021</v>
      </c>
      <c r="O271" s="19"/>
      <c r="P271" s="97"/>
      <c r="Q271" s="97"/>
      <c r="S271" s="97">
        <v>-2.9692814042786657</v>
      </c>
      <c r="T271" s="97">
        <v>-1.5411764705882371</v>
      </c>
      <c r="V271" s="97">
        <v>-0.71678216330219924</v>
      </c>
      <c r="W271" s="97">
        <v>-0.31081719414265568</v>
      </c>
      <c r="Y271" s="97">
        <v>0.19479845088092601</v>
      </c>
      <c r="Z271" s="97">
        <v>7.4035738697393563E-2</v>
      </c>
      <c r="AB271" s="97">
        <v>-1.1115776844631098</v>
      </c>
      <c r="AC271" s="97">
        <v>-0.53488372093023417</v>
      </c>
      <c r="AE271" s="97">
        <v>-1.742322634926124</v>
      </c>
      <c r="AF271" s="97">
        <v>-1.0085910380573486</v>
      </c>
      <c r="AH271" s="97">
        <v>-3.5962033017012403E-2</v>
      </c>
      <c r="AI271" s="97">
        <v>0.28771916082455801</v>
      </c>
      <c r="AK271" s="97">
        <v>-0.32756754696661988</v>
      </c>
      <c r="AL271" s="97">
        <v>7.198214516755079E-2</v>
      </c>
      <c r="AN271" s="97">
        <v>-18.323483183625243</v>
      </c>
      <c r="AO271" s="97">
        <v>-12.507815442561203</v>
      </c>
      <c r="AQ271" s="97"/>
      <c r="AR271" s="97"/>
      <c r="AT271" s="97">
        <v>0.41048151868634186</v>
      </c>
      <c r="AU271" s="97">
        <v>0.4063984736635517</v>
      </c>
      <c r="AW271" s="97"/>
      <c r="AX271" s="97"/>
    </row>
    <row r="272" spans="1:50" x14ac:dyDescent="0.25">
      <c r="A272" s="62" t="s">
        <v>87</v>
      </c>
      <c r="B272" s="5" t="s">
        <v>88</v>
      </c>
      <c r="C272">
        <v>2014</v>
      </c>
      <c r="D272" s="57">
        <v>0.64083321412458649</v>
      </c>
      <c r="E272" s="57">
        <v>0.73862069301575406</v>
      </c>
      <c r="G272" s="57">
        <v>0.43749772774095158</v>
      </c>
      <c r="H272" s="57">
        <v>0.32182456140351151</v>
      </c>
      <c r="I272" s="57"/>
      <c r="J272" s="57">
        <v>-0.84030856024408818</v>
      </c>
      <c r="K272" s="57">
        <v>-0.46601743205973689</v>
      </c>
      <c r="L272" s="7"/>
      <c r="M272" s="57">
        <v>-2.1393498968869693</v>
      </c>
      <c r="N272" s="57">
        <v>-1.5008532664548417</v>
      </c>
      <c r="O272" s="19"/>
      <c r="P272" s="57"/>
      <c r="Q272" s="57"/>
      <c r="S272" s="57">
        <v>-0.8270697622626737</v>
      </c>
      <c r="T272" s="57">
        <v>-0.12921810699588482</v>
      </c>
      <c r="V272" s="57">
        <v>-1.0010846827303033</v>
      </c>
      <c r="W272" s="57">
        <v>-0.49299237767396231</v>
      </c>
      <c r="Y272" s="57">
        <v>0.27272727272727315</v>
      </c>
      <c r="Z272" s="57">
        <v>0.20852139375338616</v>
      </c>
      <c r="AB272" s="57">
        <v>-0.73482282768033136</v>
      </c>
      <c r="AC272" s="57">
        <v>-0.24037769588067143</v>
      </c>
      <c r="AE272" s="57">
        <v>-9.8942449836147181E-2</v>
      </c>
      <c r="AF272" s="57">
        <v>0.1159671698210915</v>
      </c>
      <c r="AH272" s="57">
        <v>8.9043577531332838E-2</v>
      </c>
      <c r="AI272" s="57">
        <v>0.24928008454053419</v>
      </c>
      <c r="AK272" s="57">
        <v>8.7054112475004539E-3</v>
      </c>
      <c r="AL272" s="57">
        <v>0.22025287534526189</v>
      </c>
      <c r="AN272" s="57">
        <v>-6.2144217292542896</v>
      </c>
      <c r="AO272" s="57">
        <v>-4.6748262960983622</v>
      </c>
      <c r="AQ272" s="57"/>
      <c r="AR272" s="57"/>
      <c r="AT272" s="57">
        <v>0.34618619816021962</v>
      </c>
      <c r="AU272" s="57">
        <v>0.42499845229988353</v>
      </c>
      <c r="AW272" s="57"/>
      <c r="AX272" s="57"/>
    </row>
    <row r="273" spans="1:50" x14ac:dyDescent="0.25">
      <c r="A273" s="62" t="s">
        <v>87</v>
      </c>
      <c r="B273" s="5" t="s">
        <v>88</v>
      </c>
      <c r="C273">
        <v>2015</v>
      </c>
      <c r="D273" s="57">
        <v>0.6608337742731536</v>
      </c>
      <c r="E273" s="57">
        <v>0.76908932645902994</v>
      </c>
      <c r="G273" s="57">
        <v>-0.40261822067859643</v>
      </c>
      <c r="H273" s="57">
        <v>-0.14939158481160705</v>
      </c>
      <c r="I273" s="57"/>
      <c r="J273" s="57">
        <v>-1.2110314903688106</v>
      </c>
      <c r="K273" s="57">
        <v>-0.42026323844505598</v>
      </c>
      <c r="L273" s="7"/>
      <c r="M273" s="57">
        <v>-7.528264319993986</v>
      </c>
      <c r="N273" s="57">
        <v>-4.4781582054309315</v>
      </c>
      <c r="O273" s="19"/>
      <c r="P273" s="57"/>
      <c r="Q273" s="57"/>
      <c r="S273" s="57">
        <v>-0.61840402588065235</v>
      </c>
      <c r="T273" s="57">
        <v>-5.2121212121212325E-2</v>
      </c>
      <c r="V273" s="57">
        <v>-1.2423869578591211</v>
      </c>
      <c r="W273" s="57">
        <v>-0.49397020572239148</v>
      </c>
      <c r="Y273" s="57">
        <v>0.33251417769376185</v>
      </c>
      <c r="Z273" s="57">
        <v>0.295624332977589</v>
      </c>
      <c r="AB273" s="57">
        <v>-0.43519851702449125</v>
      </c>
      <c r="AC273" s="57">
        <v>6.1122637806300499E-3</v>
      </c>
      <c r="AE273" s="57">
        <v>-0.8060015926295383</v>
      </c>
      <c r="AF273" s="57">
        <v>-0.22070393374741265</v>
      </c>
      <c r="AH273" s="57">
        <v>-0.76026118228627271</v>
      </c>
      <c r="AI273" s="57">
        <v>-0.1417783651123293</v>
      </c>
      <c r="AK273" s="57">
        <v>-0.47894257064721063</v>
      </c>
      <c r="AL273" s="57">
        <v>9.4039735099338675E-2</v>
      </c>
      <c r="AN273" s="57">
        <v>-11.94074749316311</v>
      </c>
      <c r="AO273" s="57">
        <v>-6.9271523178807968</v>
      </c>
      <c r="AQ273" s="57"/>
      <c r="AR273" s="57"/>
      <c r="AT273" s="57">
        <v>0.51605980042125166</v>
      </c>
      <c r="AU273" s="57">
        <v>0.598769171128825</v>
      </c>
      <c r="AW273" s="57"/>
      <c r="AX273" s="57"/>
    </row>
    <row r="274" spans="1:50" x14ac:dyDescent="0.25">
      <c r="A274" s="62" t="s">
        <v>87</v>
      </c>
      <c r="B274" s="5" t="s">
        <v>88</v>
      </c>
      <c r="C274">
        <v>2016</v>
      </c>
      <c r="D274" s="57">
        <v>0.61198242789274149</v>
      </c>
      <c r="E274" s="57">
        <v>0.74044973157954219</v>
      </c>
      <c r="G274" s="57">
        <v>0.190243902439028</v>
      </c>
      <c r="H274" s="57">
        <v>0.251764705882356</v>
      </c>
      <c r="I274" s="57"/>
      <c r="J274" s="57">
        <v>-0.18443604990588625</v>
      </c>
      <c r="K274" s="57">
        <v>9.3066045887507193E-2</v>
      </c>
      <c r="L274" s="7"/>
      <c r="M274" s="57">
        <v>-2.9763210246840539</v>
      </c>
      <c r="N274" s="57">
        <v>-2.0447068459490882</v>
      </c>
      <c r="O274" s="19"/>
      <c r="P274" s="57"/>
      <c r="Q274" s="57"/>
      <c r="S274" s="57">
        <v>1.4905716625306876E-3</v>
      </c>
      <c r="T274" s="57">
        <v>0.39121535181236478</v>
      </c>
      <c r="V274" s="57">
        <v>0.23628102435018136</v>
      </c>
      <c r="W274" s="57">
        <v>0.44423726743476027</v>
      </c>
      <c r="Y274" s="57">
        <v>0.17187753118419014</v>
      </c>
      <c r="Z274" s="57">
        <v>0.15553852050594133</v>
      </c>
      <c r="AB274" s="57">
        <v>0.46370959721531441</v>
      </c>
      <c r="AC274" s="57">
        <v>0.59863056333644482</v>
      </c>
      <c r="AE274" s="57">
        <v>0.19786481483740334</v>
      </c>
      <c r="AF274" s="57">
        <v>0.41342013485235729</v>
      </c>
      <c r="AH274" s="57">
        <v>-8.2470008674161543E-2</v>
      </c>
      <c r="AI274" s="57">
        <v>0.22744488109513622</v>
      </c>
      <c r="AK274" s="57">
        <v>-0.28044243301219751</v>
      </c>
      <c r="AL274" s="57">
        <v>0.17803570089252063</v>
      </c>
      <c r="AN274" s="57">
        <v>-10.438619068242321</v>
      </c>
      <c r="AO274" s="57">
        <v>-6.3428810720268309</v>
      </c>
      <c r="AQ274" s="57"/>
      <c r="AR274" s="57"/>
      <c r="AT274" s="57">
        <v>0.33796717148744732</v>
      </c>
      <c r="AU274" s="57">
        <v>0.40331413200700234</v>
      </c>
      <c r="AW274" s="57"/>
      <c r="AX274" s="57"/>
    </row>
    <row r="275" spans="1:50" x14ac:dyDescent="0.25">
      <c r="A275" s="62" t="s">
        <v>87</v>
      </c>
      <c r="B275" s="5" t="s">
        <v>88</v>
      </c>
      <c r="C275">
        <v>2017</v>
      </c>
      <c r="D275" s="57">
        <v>0.65264529362209844</v>
      </c>
      <c r="E275" s="57">
        <v>0.73570587125033393</v>
      </c>
      <c r="G275" s="57">
        <v>0.42735773948479916</v>
      </c>
      <c r="H275" s="57">
        <v>0.44639398757045878</v>
      </c>
      <c r="I275" s="57"/>
      <c r="J275" s="57">
        <v>-0.89457691653113802</v>
      </c>
      <c r="K275" s="57">
        <v>-0.58879988453489041</v>
      </c>
      <c r="L275" s="7"/>
      <c r="M275" s="57">
        <v>-0.89457691653113802</v>
      </c>
      <c r="N275" s="57">
        <v>-0.58879988453489041</v>
      </c>
      <c r="O275" s="19"/>
      <c r="P275" s="57"/>
      <c r="Q275" s="57"/>
      <c r="S275" s="57">
        <v>-0.11580116634268017</v>
      </c>
      <c r="T275" s="57">
        <v>0.29202881710434481</v>
      </c>
      <c r="V275" s="57">
        <v>0.33737055399328147</v>
      </c>
      <c r="W275" s="57">
        <v>0.52284070144816552</v>
      </c>
      <c r="Y275" s="57">
        <v>0.25813698047691397</v>
      </c>
      <c r="Z275" s="57">
        <v>0.31644897838841729</v>
      </c>
      <c r="AB275" s="57">
        <v>0.32263061326555603</v>
      </c>
      <c r="AC275" s="57">
        <v>0.52818991097922896</v>
      </c>
      <c r="AE275" s="57">
        <v>-2.3864356744793043E-2</v>
      </c>
      <c r="AF275" s="57">
        <v>0.38511537211569435</v>
      </c>
      <c r="AH275" s="57">
        <v>-1.9091106130953672E-2</v>
      </c>
      <c r="AI275" s="57">
        <v>0.35029294535316752</v>
      </c>
      <c r="AK275" s="57">
        <v>-0.35070145932495195</v>
      </c>
      <c r="AL275" s="57">
        <v>9.1781259993601913E-2</v>
      </c>
      <c r="AN275" s="57">
        <v>-0.35070145932495195</v>
      </c>
      <c r="AO275" s="57">
        <v>9.1781259993601913E-2</v>
      </c>
      <c r="AQ275" s="57">
        <v>-2.8218296529968301</v>
      </c>
      <c r="AR275" s="57">
        <v>-5.2631578947369792E-2</v>
      </c>
      <c r="AT275" s="57">
        <v>0.26796048650353482</v>
      </c>
      <c r="AU275" s="57">
        <v>0.28017583989397099</v>
      </c>
      <c r="AW275" s="57"/>
      <c r="AX275" s="57"/>
    </row>
    <row r="276" spans="1:50" x14ac:dyDescent="0.25">
      <c r="A276" s="62" t="s">
        <v>87</v>
      </c>
      <c r="B276" s="5" t="s">
        <v>88</v>
      </c>
      <c r="C276">
        <v>2018</v>
      </c>
      <c r="D276" s="57">
        <v>0.2737179151597659</v>
      </c>
      <c r="E276" s="57">
        <v>0.50101555028035316</v>
      </c>
      <c r="G276" s="57">
        <v>5.8542275988291556E-3</v>
      </c>
      <c r="H276" s="57">
        <v>0.19703840816059237</v>
      </c>
      <c r="I276" s="57"/>
      <c r="J276" s="57">
        <v>-1.0518423134374999</v>
      </c>
      <c r="K276" s="57">
        <v>-0.44726786406249996</v>
      </c>
      <c r="L276" s="7"/>
      <c r="M276" s="57">
        <v>-1.0518423134374999</v>
      </c>
      <c r="N276" s="57">
        <v>-0.44726786406249996</v>
      </c>
      <c r="O276" s="19"/>
      <c r="P276" s="57"/>
      <c r="Q276" s="57"/>
      <c r="S276" s="57">
        <v>-1.0738535227272727</v>
      </c>
      <c r="T276" s="57">
        <v>-0.10795454545454536</v>
      </c>
      <c r="V276" s="57">
        <v>6.6656494027777818E-2</v>
      </c>
      <c r="W276" s="57">
        <v>0.35960998180555559</v>
      </c>
      <c r="Y276" s="57">
        <v>0.17490623936338956</v>
      </c>
      <c r="Z276" s="57">
        <v>0.26334170025940506</v>
      </c>
      <c r="AB276" s="57">
        <v>0.24809211408028903</v>
      </c>
      <c r="AC276" s="57">
        <v>0.2798180592957078</v>
      </c>
      <c r="AE276" s="57">
        <v>-1.0923178505312219</v>
      </c>
      <c r="AF276" s="57">
        <v>-0.21019259542568994</v>
      </c>
      <c r="AH276" s="57">
        <v>-0.20684614976955989</v>
      </c>
      <c r="AI276" s="57">
        <v>0.22620229529933672</v>
      </c>
      <c r="AK276" s="57">
        <v>-0.55437693438195035</v>
      </c>
      <c r="AL276" s="57">
        <v>3.8202301772684855E-2</v>
      </c>
      <c r="AN276" s="57">
        <v>-0.55437693469992488</v>
      </c>
      <c r="AO276" s="57">
        <v>3.8202302005858259E-2</v>
      </c>
      <c r="AQ276" s="57">
        <v>-3.4996873050000001</v>
      </c>
      <c r="AR276" s="57">
        <v>-0.24805598749999991</v>
      </c>
      <c r="AT276" s="57">
        <v>4.9098567908664195E-2</v>
      </c>
      <c r="AU276" s="57">
        <v>0.16057473086898541</v>
      </c>
      <c r="AW276" s="57"/>
      <c r="AX276" s="57"/>
    </row>
    <row r="277" spans="1:50" x14ac:dyDescent="0.25">
      <c r="A277" s="62" t="s">
        <v>87</v>
      </c>
      <c r="B277" s="5" t="s">
        <v>88</v>
      </c>
      <c r="C277">
        <v>2019</v>
      </c>
      <c r="D277" s="57">
        <v>0.25050203907937496</v>
      </c>
      <c r="E277" s="57">
        <v>0.39861327302707394</v>
      </c>
      <c r="G277" s="57">
        <v>8.4703375651764334E-2</v>
      </c>
      <c r="H277" s="57">
        <v>0.27820275370512787</v>
      </c>
      <c r="I277" s="57"/>
      <c r="J277" s="57">
        <v>0.39413111540000001</v>
      </c>
      <c r="K277" s="57">
        <v>0.41089566020000001</v>
      </c>
      <c r="L277" s="7"/>
      <c r="M277" s="57">
        <v>0.39413111540000001</v>
      </c>
      <c r="N277" s="57">
        <v>0.41089566020000001</v>
      </c>
      <c r="O277" s="19"/>
      <c r="P277" s="57">
        <v>-0.57689591154670306</v>
      </c>
      <c r="Q277" s="57">
        <v>-0.1203028056338807</v>
      </c>
      <c r="S277" s="57">
        <v>-0.63084052348566266</v>
      </c>
      <c r="T277" s="57">
        <v>-0.10474631713398304</v>
      </c>
      <c r="V277" s="57">
        <v>0.16718137080668727</v>
      </c>
      <c r="W277" s="57">
        <v>0.47770360477910823</v>
      </c>
      <c r="Y277" s="57">
        <v>0.30930798140000004</v>
      </c>
      <c r="Z277" s="57">
        <v>0.26050420169999999</v>
      </c>
      <c r="AB277" s="57">
        <v>6.2699703596864928E-2</v>
      </c>
      <c r="AC277" s="57">
        <v>0.25289773570164076</v>
      </c>
      <c r="AE277" s="57">
        <v>-0.33750048100000002</v>
      </c>
      <c r="AF277" s="57">
        <v>-0.22039384900000006</v>
      </c>
      <c r="AH277" s="57">
        <v>-3.0014580669953793E-2</v>
      </c>
      <c r="AI277" s="57">
        <v>0.1646433940211082</v>
      </c>
      <c r="AK277" s="57">
        <v>-9.2381498092579145E-2</v>
      </c>
      <c r="AL277" s="57">
        <v>0.1383092362945797</v>
      </c>
      <c r="AN277" s="57">
        <v>-9.2381498065290626E-2</v>
      </c>
      <c r="AO277" s="57">
        <v>0.1383092359625725</v>
      </c>
      <c r="AQ277" s="57">
        <v>-2.9422896766666664</v>
      </c>
      <c r="AR277" s="57">
        <v>-1.1212121213333335</v>
      </c>
      <c r="AT277" s="57">
        <v>0.22181528760638522</v>
      </c>
      <c r="AU277" s="57">
        <v>0.32520092218601687</v>
      </c>
      <c r="AW277" s="57"/>
      <c r="AX277" s="57"/>
    </row>
    <row r="278" spans="1:50" x14ac:dyDescent="0.25">
      <c r="A278" s="62" t="s">
        <v>87</v>
      </c>
      <c r="B278" s="5" t="s">
        <v>88</v>
      </c>
      <c r="C278">
        <v>2020</v>
      </c>
      <c r="D278" s="102">
        <v>0.37160385629999998</v>
      </c>
      <c r="E278" s="102">
        <v>0.50877192979999997</v>
      </c>
      <c r="G278" s="57">
        <v>0.16293066773107193</v>
      </c>
      <c r="H278" s="57">
        <v>0.43385222102909837</v>
      </c>
      <c r="I278" s="57"/>
      <c r="J278" s="57">
        <v>-0.70469679468749991</v>
      </c>
      <c r="K278" s="57">
        <v>-0.21296296281249988</v>
      </c>
      <c r="L278" s="50"/>
      <c r="M278" s="57">
        <v>-0.70469679468749991</v>
      </c>
      <c r="N278" s="57">
        <v>-0.21296296281249988</v>
      </c>
      <c r="O278" s="32"/>
      <c r="P278" s="57">
        <v>-0.47846741197427306</v>
      </c>
      <c r="Q278" s="57">
        <v>-0.16936507076414267</v>
      </c>
      <c r="S278" s="57">
        <v>-0.54960681943371348</v>
      </c>
      <c r="T278" s="57">
        <v>-5.0094644688765816E-2</v>
      </c>
      <c r="V278" s="57">
        <v>0.14975318716666663</v>
      </c>
      <c r="W278" s="57">
        <v>0.32875050549999996</v>
      </c>
      <c r="Y278" s="57">
        <v>0.32370020608695649</v>
      </c>
      <c r="Z278" s="57">
        <v>0.37725708760869564</v>
      </c>
      <c r="AB278" s="57">
        <v>-0.50523070118791591</v>
      </c>
      <c r="AC278" s="57">
        <v>-0.28429527253397791</v>
      </c>
      <c r="AE278" s="57">
        <v>-0.33310036958340622</v>
      </c>
      <c r="AF278" s="57">
        <v>-2.8346653116141738E-2</v>
      </c>
      <c r="AH278" s="57">
        <v>-0.13248749250907468</v>
      </c>
      <c r="AI278" s="57">
        <v>0.13786969611548128</v>
      </c>
      <c r="AK278" s="57">
        <v>-0.35649227318823357</v>
      </c>
      <c r="AL278" s="57">
        <v>9.616913497730975E-2</v>
      </c>
      <c r="AN278" s="57">
        <v>-0.35649227225484964</v>
      </c>
      <c r="AO278" s="57">
        <v>9.6169135361098501E-2</v>
      </c>
      <c r="AQ278" s="57">
        <v>-0.73861042424242418</v>
      </c>
      <c r="AR278" s="57">
        <v>-0.42988324803030298</v>
      </c>
      <c r="AT278" s="57">
        <v>0.17666290177753535</v>
      </c>
      <c r="AU278" s="57">
        <v>0.2536593775225347</v>
      </c>
      <c r="AW278" s="57">
        <v>-6.4681200286182996</v>
      </c>
      <c r="AX278" s="57">
        <v>-3.9760087241003434</v>
      </c>
    </row>
    <row r="279" spans="1:50" x14ac:dyDescent="0.25">
      <c r="A279" s="62" t="s">
        <v>87</v>
      </c>
      <c r="B279" s="5" t="s">
        <v>88</v>
      </c>
      <c r="C279">
        <v>2021</v>
      </c>
      <c r="D279" s="102">
        <v>0.53460160657861788</v>
      </c>
      <c r="E279" s="102">
        <v>0.64685250557306651</v>
      </c>
      <c r="G279" s="57">
        <v>-0.17170195124141488</v>
      </c>
      <c r="H279" s="57">
        <v>0.3244769179337762</v>
      </c>
      <c r="I279" s="57"/>
      <c r="J279" s="57">
        <v>-0.66045142279999991</v>
      </c>
      <c r="K279" s="57">
        <v>-7.3313782800000032E-2</v>
      </c>
      <c r="L279" s="50"/>
      <c r="M279" s="57">
        <v>-0.66045142279999991</v>
      </c>
      <c r="N279" s="57">
        <v>-7.3313782800000032E-2</v>
      </c>
      <c r="O279" s="32"/>
      <c r="P279" s="57">
        <v>2.9843004136922393E-2</v>
      </c>
      <c r="Q279" s="57">
        <v>0.2089474852628147</v>
      </c>
      <c r="S279" s="57">
        <v>-0.40082200924008232</v>
      </c>
      <c r="T279" s="57">
        <v>0.28212703094821273</v>
      </c>
      <c r="V279" s="57">
        <v>0.32277262717323058</v>
      </c>
      <c r="W279" s="57">
        <v>0.4917074847688257</v>
      </c>
      <c r="Y279" s="57">
        <v>0.23208191125000005</v>
      </c>
      <c r="Z279" s="57">
        <v>0.37478588555555559</v>
      </c>
      <c r="AB279" s="57">
        <v>-0.84288206912452268</v>
      </c>
      <c r="AC279" s="57">
        <v>-0.5350236355899155</v>
      </c>
      <c r="AE279" s="57">
        <v>-2.281502079391589E-2</v>
      </c>
      <c r="AF279" s="57">
        <v>0.21643835614228313</v>
      </c>
      <c r="AH279" s="57">
        <v>-4.3773844707341428E-2</v>
      </c>
      <c r="AI279" s="57">
        <v>0.28249994527819905</v>
      </c>
      <c r="AK279" s="57">
        <v>-0.27768099501681309</v>
      </c>
      <c r="AL279" s="57">
        <v>0.24825108459869916</v>
      </c>
      <c r="AN279" s="57">
        <v>-0.27768099505352095</v>
      </c>
      <c r="AO279" s="57">
        <v>0.24825108460587408</v>
      </c>
      <c r="AQ279" s="57">
        <v>-0.84297972333333338</v>
      </c>
      <c r="AR279" s="57">
        <v>-0.27814569533333328</v>
      </c>
      <c r="AT279" s="57">
        <v>7.663777093492008E-2</v>
      </c>
      <c r="AU279" s="57">
        <v>0.17415617219449708</v>
      </c>
      <c r="AW279" s="57">
        <v>-3.2993579642498498</v>
      </c>
      <c r="AX279" s="57">
        <v>-1.529612398675648</v>
      </c>
    </row>
    <row r="280" spans="1:50" ht="16.5" thickBot="1" x14ac:dyDescent="0.3">
      <c r="A280" s="63" t="s">
        <v>87</v>
      </c>
      <c r="B280" s="12" t="s">
        <v>88</v>
      </c>
      <c r="C280" s="36">
        <v>2022</v>
      </c>
      <c r="D280" s="99">
        <v>0.35837570785714284</v>
      </c>
      <c r="E280" s="99">
        <v>0.53744493385714287</v>
      </c>
      <c r="F280" s="12"/>
      <c r="G280" s="99">
        <v>-0.10097381453062938</v>
      </c>
      <c r="H280" s="99">
        <v>0.42147609299320205</v>
      </c>
      <c r="I280" s="99"/>
      <c r="J280" s="99">
        <v>-2.0172098133333329</v>
      </c>
      <c r="K280" s="99">
        <v>-0.49943883266666678</v>
      </c>
      <c r="L280" s="15"/>
      <c r="M280" s="99">
        <v>-2.0172098133333329</v>
      </c>
      <c r="N280" s="99">
        <v>-0.49943883266666678</v>
      </c>
      <c r="O280" s="20"/>
      <c r="P280" s="99">
        <v>4.5620622619245529E-2</v>
      </c>
      <c r="Q280" s="99">
        <v>0.30734735789036161</v>
      </c>
      <c r="R280" s="12"/>
      <c r="S280" s="99">
        <v>-0.4447548439638811</v>
      </c>
      <c r="T280" s="99">
        <v>0.20860389614478489</v>
      </c>
      <c r="U280" s="12"/>
      <c r="V280" s="99">
        <v>0.13939819805134704</v>
      </c>
      <c r="W280" s="99">
        <v>0.4469313611282591</v>
      </c>
      <c r="X280" s="12"/>
      <c r="Y280" s="99">
        <v>-0.11790588702421004</v>
      </c>
      <c r="Z280" s="99">
        <v>0.1860273521976753</v>
      </c>
      <c r="AA280" s="12"/>
      <c r="AB280" s="99">
        <v>-1.1638276196363635</v>
      </c>
      <c r="AC280" s="99">
        <v>-0.46454920581818177</v>
      </c>
      <c r="AD280" s="12"/>
      <c r="AE280" s="99">
        <v>0.20426449946049888</v>
      </c>
      <c r="AF280" s="99">
        <v>0.31574570875515257</v>
      </c>
      <c r="AG280" s="12"/>
      <c r="AH280" s="99">
        <v>-1.2425881687225953E-2</v>
      </c>
      <c r="AI280" s="99">
        <v>0.28664182468565336</v>
      </c>
      <c r="AJ280" s="12"/>
      <c r="AK280" s="99">
        <v>-0.33112786561875712</v>
      </c>
      <c r="AL280" s="99">
        <v>0.24755882959744643</v>
      </c>
      <c r="AM280" s="12"/>
      <c r="AN280" s="99">
        <v>-0.33112786529505611</v>
      </c>
      <c r="AO280" s="99">
        <v>0.24755882953327579</v>
      </c>
      <c r="AP280" s="12"/>
      <c r="AQ280" s="99">
        <v>-0.52819486216216216</v>
      </c>
      <c r="AR280" s="99">
        <v>-0.15830115824324323</v>
      </c>
      <c r="AS280" s="16"/>
      <c r="AT280" s="99">
        <v>-0.12480673036316273</v>
      </c>
      <c r="AU280" s="99">
        <v>1.4320795997589175E-2</v>
      </c>
      <c r="AV280" s="12"/>
      <c r="AW280" s="99">
        <v>-6.350818517866597</v>
      </c>
      <c r="AX280" s="99">
        <v>-3.155166931637531</v>
      </c>
    </row>
    <row r="281" spans="1:50" ht="16.5" thickTop="1" x14ac:dyDescent="0.25">
      <c r="J281"/>
      <c r="K281"/>
    </row>
    <row r="282" spans="1:50" x14ac:dyDescent="0.25">
      <c r="J282"/>
      <c r="K282"/>
    </row>
    <row r="283" spans="1:50" x14ac:dyDescent="0.25">
      <c r="A283" s="28"/>
      <c r="B283" s="5" t="s">
        <v>89</v>
      </c>
      <c r="J283"/>
      <c r="K283"/>
    </row>
    <row r="284" spans="1:50" x14ac:dyDescent="0.25">
      <c r="A284" s="29"/>
      <c r="B284" s="5" t="s">
        <v>90</v>
      </c>
      <c r="J284"/>
      <c r="K284"/>
    </row>
    <row r="285" spans="1:50" x14ac:dyDescent="0.25">
      <c r="J285"/>
      <c r="K285"/>
    </row>
    <row r="286" spans="1:50" x14ac:dyDescent="0.25">
      <c r="J286"/>
      <c r="K286"/>
    </row>
    <row r="287" spans="1:50" x14ac:dyDescent="0.25">
      <c r="J287"/>
      <c r="K287"/>
    </row>
    <row r="288" spans="1:50" x14ac:dyDescent="0.25">
      <c r="J288"/>
      <c r="K288"/>
    </row>
    <row r="289" spans="10:11" x14ac:dyDescent="0.25">
      <c r="J289"/>
      <c r="K289"/>
    </row>
    <row r="290" spans="10:11" x14ac:dyDescent="0.25">
      <c r="J290"/>
      <c r="K290"/>
    </row>
    <row r="291" spans="10:11" x14ac:dyDescent="0.25">
      <c r="J291"/>
      <c r="K291"/>
    </row>
    <row r="292" spans="10:11" x14ac:dyDescent="0.25">
      <c r="J292"/>
      <c r="K292"/>
    </row>
    <row r="293" spans="10:11" x14ac:dyDescent="0.25">
      <c r="J293"/>
      <c r="K293"/>
    </row>
    <row r="294" spans="10:11" x14ac:dyDescent="0.25">
      <c r="J294"/>
      <c r="K294"/>
    </row>
    <row r="295" spans="10:11" x14ac:dyDescent="0.25">
      <c r="J295"/>
      <c r="K295"/>
    </row>
    <row r="296" spans="10:11" x14ac:dyDescent="0.25">
      <c r="J296"/>
      <c r="K296"/>
    </row>
    <row r="297" spans="10:11" x14ac:dyDescent="0.25">
      <c r="J297"/>
      <c r="K297"/>
    </row>
    <row r="298" spans="10:11" x14ac:dyDescent="0.25">
      <c r="J298"/>
      <c r="K298"/>
    </row>
    <row r="299" spans="10:11" x14ac:dyDescent="0.25">
      <c r="J299"/>
      <c r="K299"/>
    </row>
    <row r="300" spans="10:11" x14ac:dyDescent="0.25">
      <c r="J300"/>
      <c r="K300"/>
    </row>
    <row r="301" spans="10:11" x14ac:dyDescent="0.25">
      <c r="J301"/>
      <c r="K301"/>
    </row>
    <row r="302" spans="10:11" x14ac:dyDescent="0.25">
      <c r="J302"/>
      <c r="K302"/>
    </row>
    <row r="303" spans="10:11" x14ac:dyDescent="0.25">
      <c r="J303"/>
      <c r="K303"/>
    </row>
    <row r="304" spans="10:11" x14ac:dyDescent="0.25">
      <c r="J304"/>
      <c r="K304"/>
    </row>
    <row r="305" spans="10:11" x14ac:dyDescent="0.25">
      <c r="J305"/>
      <c r="K305"/>
    </row>
    <row r="306" spans="10:11" x14ac:dyDescent="0.25">
      <c r="J306"/>
      <c r="K306"/>
    </row>
    <row r="307" spans="10:11" x14ac:dyDescent="0.25">
      <c r="J307"/>
      <c r="K307"/>
    </row>
    <row r="308" spans="10:11" x14ac:dyDescent="0.25">
      <c r="J308"/>
      <c r="K308"/>
    </row>
    <row r="309" spans="10:11" x14ac:dyDescent="0.25">
      <c r="J309"/>
      <c r="K309"/>
    </row>
    <row r="310" spans="10:11" x14ac:dyDescent="0.25">
      <c r="J310"/>
      <c r="K310"/>
    </row>
    <row r="311" spans="10:11" x14ac:dyDescent="0.25">
      <c r="J311"/>
      <c r="K311"/>
    </row>
    <row r="312" spans="10:11" x14ac:dyDescent="0.25">
      <c r="J312"/>
      <c r="K312"/>
    </row>
    <row r="313" spans="10:11" x14ac:dyDescent="0.25">
      <c r="J313"/>
      <c r="K313"/>
    </row>
    <row r="314" spans="10:11" x14ac:dyDescent="0.25">
      <c r="J314"/>
      <c r="K314"/>
    </row>
    <row r="315" spans="10:11" x14ac:dyDescent="0.25">
      <c r="J315"/>
      <c r="K315"/>
    </row>
    <row r="316" spans="10:11" x14ac:dyDescent="0.25">
      <c r="J316"/>
      <c r="K316"/>
    </row>
    <row r="317" spans="10:11" x14ac:dyDescent="0.25">
      <c r="J317"/>
      <c r="K317"/>
    </row>
    <row r="318" spans="10:11" x14ac:dyDescent="0.25">
      <c r="J318"/>
      <c r="K318"/>
    </row>
    <row r="319" spans="10:11" x14ac:dyDescent="0.25">
      <c r="J319"/>
      <c r="K319"/>
    </row>
    <row r="320" spans="10:11" x14ac:dyDescent="0.25">
      <c r="J320"/>
      <c r="K320"/>
    </row>
    <row r="321" spans="10:11" x14ac:dyDescent="0.25">
      <c r="J321"/>
      <c r="K321"/>
    </row>
    <row r="322" spans="10:11" x14ac:dyDescent="0.25">
      <c r="J322"/>
      <c r="K322"/>
    </row>
    <row r="323" spans="10:11" x14ac:dyDescent="0.25">
      <c r="J323"/>
      <c r="K323"/>
    </row>
    <row r="324" spans="10:11" x14ac:dyDescent="0.25">
      <c r="J324"/>
      <c r="K324"/>
    </row>
    <row r="325" spans="10:11" x14ac:dyDescent="0.25">
      <c r="J325"/>
      <c r="K325"/>
    </row>
    <row r="326" spans="10:11" x14ac:dyDescent="0.25">
      <c r="J326"/>
      <c r="K326"/>
    </row>
    <row r="327" spans="10:11" x14ac:dyDescent="0.25">
      <c r="J327"/>
      <c r="K327"/>
    </row>
    <row r="328" spans="10:11" x14ac:dyDescent="0.25">
      <c r="J328"/>
      <c r="K328"/>
    </row>
    <row r="329" spans="10:11" x14ac:dyDescent="0.25">
      <c r="J329"/>
      <c r="K329"/>
    </row>
    <row r="330" spans="10:11" x14ac:dyDescent="0.25">
      <c r="J330"/>
      <c r="K330"/>
    </row>
    <row r="331" spans="10:11" x14ac:dyDescent="0.25">
      <c r="J331"/>
      <c r="K331"/>
    </row>
    <row r="332" spans="10:11" x14ac:dyDescent="0.25">
      <c r="J332"/>
      <c r="K332"/>
    </row>
    <row r="333" spans="10:11" x14ac:dyDescent="0.25">
      <c r="J333"/>
      <c r="K333"/>
    </row>
    <row r="334" spans="10:11" x14ac:dyDescent="0.25">
      <c r="J334"/>
      <c r="K334"/>
    </row>
    <row r="335" spans="10:11" x14ac:dyDescent="0.25">
      <c r="J335"/>
      <c r="K335"/>
    </row>
    <row r="336" spans="10:11" x14ac:dyDescent="0.25">
      <c r="J336"/>
      <c r="K336"/>
    </row>
    <row r="337" spans="10:11" x14ac:dyDescent="0.25">
      <c r="J337"/>
      <c r="K337"/>
    </row>
    <row r="338" spans="10:11" x14ac:dyDescent="0.25">
      <c r="J338"/>
      <c r="K338"/>
    </row>
  </sheetData>
  <mergeCells count="36">
    <mergeCell ref="AW2:AX2"/>
    <mergeCell ref="AW3:AX3"/>
    <mergeCell ref="D1:N1"/>
    <mergeCell ref="P1:AF1"/>
    <mergeCell ref="AH1:AO1"/>
    <mergeCell ref="AQ1:AU1"/>
    <mergeCell ref="D2:E2"/>
    <mergeCell ref="G2:H2"/>
    <mergeCell ref="J2:K2"/>
    <mergeCell ref="M2:N2"/>
    <mergeCell ref="P2:Q2"/>
    <mergeCell ref="S2:T2"/>
    <mergeCell ref="AN2:AO2"/>
    <mergeCell ref="AQ2:AR2"/>
    <mergeCell ref="AT2:AU2"/>
    <mergeCell ref="AE2:AF2"/>
    <mergeCell ref="AH2:AI2"/>
    <mergeCell ref="AK2:AL2"/>
    <mergeCell ref="D3:E3"/>
    <mergeCell ref="G3:H3"/>
    <mergeCell ref="J3:K3"/>
    <mergeCell ref="M3:N3"/>
    <mergeCell ref="P3:Q3"/>
    <mergeCell ref="S3:T3"/>
    <mergeCell ref="V3:W3"/>
    <mergeCell ref="V2:W2"/>
    <mergeCell ref="Y2:Z2"/>
    <mergeCell ref="AB2:AC2"/>
    <mergeCell ref="AQ3:AR3"/>
    <mergeCell ref="AT3:AU3"/>
    <mergeCell ref="Y3:Z3"/>
    <mergeCell ref="AB3:AC3"/>
    <mergeCell ref="AE3:AF3"/>
    <mergeCell ref="AH3:AI3"/>
    <mergeCell ref="AK3:AL3"/>
    <mergeCell ref="AN3:AO3"/>
  </mergeCells>
  <conditionalFormatting sqref="D281:AU1048576 D220:E226 G220:H226 J220:K226 M220:N226 P220:Q226 S220:T226 V220:W226 Y220:Z226 AB220:AC226 AE220:AF226 AH220:AI226 AK220:AL226 AN220:AO226 AQ220:AR226 AT220:AU226 D227:AU260 AS209:AS226 AP209:AP226 AM209:AM226 AJ209:AJ226 AG209:AG226 AD209:AD226 AA209:AA226 X209:X226 U209:U226 R209:R226 O209:O226 L209:L226 I209:I226 F209:F226 AT209:AU209 AQ209:AR209 AN209:AO209 AK209:AL209 AH209:AI209 AE209:AF209 AB209:AC209 Y209:Z209 V209:W209 S209:T209 P209:Q209 M209:N209 J209:K209 G209:H209 D209:E209 D94:AU208 D5:AU83">
    <cfRule type="cellIs" dxfId="137" priority="199" operator="lessThan">
      <formula>-0.5</formula>
    </cfRule>
    <cfRule type="cellIs" dxfId="136" priority="200" operator="greaterThan">
      <formula>0.5</formula>
    </cfRule>
  </conditionalFormatting>
  <conditionalFormatting sqref="AY261:XFD280 AV261:AV280 F84:F93 I84:I93 L84:L93 O84:O93 R84:R93 U84:U93 X84:X93 AA84:AA93 AD84:AD93 AG84:AG93 AJ84:AJ93 AM84:AM93 AP84:AP93 AS84:AS93">
    <cfRule type="cellIs" dxfId="135" priority="197" operator="lessThan">
      <formula>-0.5</formula>
    </cfRule>
    <cfRule type="cellIs" dxfId="134" priority="198" operator="greaterThan">
      <formula>0.5</formula>
    </cfRule>
  </conditionalFormatting>
  <conditionalFormatting sqref="F261:F280 I261:I280 L261:L280 O261:O280 R261:R280 U261:U280 X261:X280 AA261:AA280 AD261:AD280 AG261:AG280 AJ261:AJ280 AM261:AM280 AP261:AP280 AS261:AS280">
    <cfRule type="cellIs" dxfId="133" priority="195" operator="lessThan">
      <formula>-0.5</formula>
    </cfRule>
    <cfRule type="cellIs" dxfId="132" priority="196" operator="greaterThan">
      <formula>0.5</formula>
    </cfRule>
  </conditionalFormatting>
  <conditionalFormatting sqref="AW220:AW260 AW94:AW209 AW5:AW83">
    <cfRule type="cellIs" dxfId="131" priority="193" operator="lessThan">
      <formula>-0.5</formula>
    </cfRule>
    <cfRule type="cellIs" dxfId="130" priority="194" operator="greaterThan">
      <formula>0.5</formula>
    </cfRule>
  </conditionalFormatting>
  <conditionalFormatting sqref="AX220:AX260 AX94:AX209 AX5:AX83">
    <cfRule type="cellIs" dxfId="129" priority="191" operator="lessThan">
      <formula>-0.5</formula>
    </cfRule>
    <cfRule type="cellIs" dxfId="128" priority="192" operator="greaterThan">
      <formula>0.5</formula>
    </cfRule>
  </conditionalFormatting>
  <conditionalFormatting sqref="D84:E93">
    <cfRule type="cellIs" dxfId="127" priority="189" operator="lessThan">
      <formula>-0.5</formula>
    </cfRule>
    <cfRule type="cellIs" dxfId="126" priority="190" operator="greaterThan">
      <formula>0.5</formula>
    </cfRule>
  </conditionalFormatting>
  <conditionalFormatting sqref="D261:E270">
    <cfRule type="cellIs" dxfId="125" priority="155" operator="lessThan">
      <formula>-0.5</formula>
    </cfRule>
    <cfRule type="cellIs" dxfId="124" priority="156" operator="greaterThan">
      <formula>0.5</formula>
    </cfRule>
  </conditionalFormatting>
  <conditionalFormatting sqref="D271:E280">
    <cfRule type="cellIs" dxfId="123" priority="153" operator="lessThan">
      <formula>-0.5</formula>
    </cfRule>
    <cfRule type="cellIs" dxfId="122" priority="154" operator="greaterThan">
      <formula>0.5</formula>
    </cfRule>
  </conditionalFormatting>
  <conditionalFormatting sqref="G84:H93">
    <cfRule type="cellIs" dxfId="121" priority="151" operator="lessThan">
      <formula>-0.5</formula>
    </cfRule>
    <cfRule type="cellIs" dxfId="120" priority="152" operator="greaterThan">
      <formula>0.5</formula>
    </cfRule>
  </conditionalFormatting>
  <conditionalFormatting sqref="J84:K93">
    <cfRule type="cellIs" dxfId="119" priority="149" operator="lessThan">
      <formula>-0.5</formula>
    </cfRule>
    <cfRule type="cellIs" dxfId="118" priority="150" operator="greaterThan">
      <formula>0.5</formula>
    </cfRule>
  </conditionalFormatting>
  <conditionalFormatting sqref="M84:N93">
    <cfRule type="cellIs" dxfId="117" priority="147" operator="lessThan">
      <formula>-0.5</formula>
    </cfRule>
    <cfRule type="cellIs" dxfId="116" priority="148" operator="greaterThan">
      <formula>0.5</formula>
    </cfRule>
  </conditionalFormatting>
  <conditionalFormatting sqref="P84:Q93">
    <cfRule type="cellIs" dxfId="115" priority="145" operator="lessThan">
      <formula>-0.5</formula>
    </cfRule>
    <cfRule type="cellIs" dxfId="114" priority="146" operator="greaterThan">
      <formula>0.5</formula>
    </cfRule>
  </conditionalFormatting>
  <conditionalFormatting sqref="S84:T93">
    <cfRule type="cellIs" dxfId="113" priority="143" operator="lessThan">
      <formula>-0.5</formula>
    </cfRule>
    <cfRule type="cellIs" dxfId="112" priority="144" operator="greaterThan">
      <formula>0.5</formula>
    </cfRule>
  </conditionalFormatting>
  <conditionalFormatting sqref="V84:W93">
    <cfRule type="cellIs" dxfId="111" priority="141" operator="lessThan">
      <formula>-0.5</formula>
    </cfRule>
    <cfRule type="cellIs" dxfId="110" priority="142" operator="greaterThan">
      <formula>0.5</formula>
    </cfRule>
  </conditionalFormatting>
  <conditionalFormatting sqref="Y84:Z93">
    <cfRule type="cellIs" dxfId="109" priority="139" operator="lessThan">
      <formula>-0.5</formula>
    </cfRule>
    <cfRule type="cellIs" dxfId="108" priority="140" operator="greaterThan">
      <formula>0.5</formula>
    </cfRule>
  </conditionalFormatting>
  <conditionalFormatting sqref="AB84:AC93">
    <cfRule type="cellIs" dxfId="107" priority="137" operator="lessThan">
      <formula>-0.5</formula>
    </cfRule>
    <cfRule type="cellIs" dxfId="106" priority="138" operator="greaterThan">
      <formula>0.5</formula>
    </cfRule>
  </conditionalFormatting>
  <conditionalFormatting sqref="AE84:AF93">
    <cfRule type="cellIs" dxfId="105" priority="135" operator="lessThan">
      <formula>-0.5</formula>
    </cfRule>
    <cfRule type="cellIs" dxfId="104" priority="136" operator="greaterThan">
      <formula>0.5</formula>
    </cfRule>
  </conditionalFormatting>
  <conditionalFormatting sqref="AH84:AI93">
    <cfRule type="cellIs" dxfId="103" priority="133" operator="lessThan">
      <formula>-0.5</formula>
    </cfRule>
    <cfRule type="cellIs" dxfId="102" priority="134" operator="greaterThan">
      <formula>0.5</formula>
    </cfRule>
  </conditionalFormatting>
  <conditionalFormatting sqref="AK84:AL93">
    <cfRule type="cellIs" dxfId="101" priority="131" operator="lessThan">
      <formula>-0.5</formula>
    </cfRule>
    <cfRule type="cellIs" dxfId="100" priority="132" operator="greaterThan">
      <formula>0.5</formula>
    </cfRule>
  </conditionalFormatting>
  <conditionalFormatting sqref="AN84:AO93">
    <cfRule type="cellIs" dxfId="99" priority="129" operator="lessThan">
      <formula>-0.5</formula>
    </cfRule>
    <cfRule type="cellIs" dxfId="98" priority="130" operator="greaterThan">
      <formula>0.5</formula>
    </cfRule>
  </conditionalFormatting>
  <conditionalFormatting sqref="AQ84:AR93">
    <cfRule type="cellIs" dxfId="97" priority="127" operator="lessThan">
      <formula>-0.5</formula>
    </cfRule>
    <cfRule type="cellIs" dxfId="96" priority="128" operator="greaterThan">
      <formula>0.5</formula>
    </cfRule>
  </conditionalFormatting>
  <conditionalFormatting sqref="AT84:AU93">
    <cfRule type="cellIs" dxfId="95" priority="125" operator="lessThan">
      <formula>-0.5</formula>
    </cfRule>
    <cfRule type="cellIs" dxfId="94" priority="126" operator="greaterThan">
      <formula>0.5</formula>
    </cfRule>
  </conditionalFormatting>
  <conditionalFormatting sqref="AW84:AX93">
    <cfRule type="cellIs" dxfId="93" priority="123" operator="lessThan">
      <formula>-0.5</formula>
    </cfRule>
    <cfRule type="cellIs" dxfId="92" priority="124" operator="greaterThan">
      <formula>0.5</formula>
    </cfRule>
  </conditionalFormatting>
  <conditionalFormatting sqref="G261:H270">
    <cfRule type="cellIs" dxfId="91" priority="91" operator="lessThan">
      <formula>-0.5</formula>
    </cfRule>
    <cfRule type="cellIs" dxfId="90" priority="92" operator="greaterThan">
      <formula>0.5</formula>
    </cfRule>
  </conditionalFormatting>
  <conditionalFormatting sqref="G271:H280">
    <cfRule type="cellIs" dxfId="89" priority="89" operator="lessThan">
      <formula>-0.5</formula>
    </cfRule>
    <cfRule type="cellIs" dxfId="88" priority="90" operator="greaterThan">
      <formula>0.5</formula>
    </cfRule>
  </conditionalFormatting>
  <conditionalFormatting sqref="J261:K270">
    <cfRule type="cellIs" dxfId="87" priority="87" operator="lessThan">
      <formula>-0.5</formula>
    </cfRule>
    <cfRule type="cellIs" dxfId="86" priority="88" operator="greaterThan">
      <formula>0.5</formula>
    </cfRule>
  </conditionalFormatting>
  <conditionalFormatting sqref="J271:K280">
    <cfRule type="cellIs" dxfId="85" priority="85" operator="lessThan">
      <formula>-0.5</formula>
    </cfRule>
    <cfRule type="cellIs" dxfId="84" priority="86" operator="greaterThan">
      <formula>0.5</formula>
    </cfRule>
  </conditionalFormatting>
  <conditionalFormatting sqref="M261:N270">
    <cfRule type="cellIs" dxfId="83" priority="83" operator="lessThan">
      <formula>-0.5</formula>
    </cfRule>
    <cfRule type="cellIs" dxfId="82" priority="84" operator="greaterThan">
      <formula>0.5</formula>
    </cfRule>
  </conditionalFormatting>
  <conditionalFormatting sqref="M271:N280">
    <cfRule type="cellIs" dxfId="81" priority="81" operator="lessThan">
      <formula>-0.5</formula>
    </cfRule>
    <cfRule type="cellIs" dxfId="80" priority="82" operator="greaterThan">
      <formula>0.5</formula>
    </cfRule>
  </conditionalFormatting>
  <conditionalFormatting sqref="P261:Q270">
    <cfRule type="cellIs" dxfId="79" priority="79" operator="lessThan">
      <formula>-0.5</formula>
    </cfRule>
    <cfRule type="cellIs" dxfId="78" priority="80" operator="greaterThan">
      <formula>0.5</formula>
    </cfRule>
  </conditionalFormatting>
  <conditionalFormatting sqref="P271:Q280">
    <cfRule type="cellIs" dxfId="77" priority="77" operator="lessThan">
      <formula>-0.5</formula>
    </cfRule>
    <cfRule type="cellIs" dxfId="76" priority="78" operator="greaterThan">
      <formula>0.5</formula>
    </cfRule>
  </conditionalFormatting>
  <conditionalFormatting sqref="S261:T270">
    <cfRule type="cellIs" dxfId="75" priority="75" operator="lessThan">
      <formula>-0.5</formula>
    </cfRule>
    <cfRule type="cellIs" dxfId="74" priority="76" operator="greaterThan">
      <formula>0.5</formula>
    </cfRule>
  </conditionalFormatting>
  <conditionalFormatting sqref="S271:T280">
    <cfRule type="cellIs" dxfId="73" priority="73" operator="lessThan">
      <formula>-0.5</formula>
    </cfRule>
    <cfRule type="cellIs" dxfId="72" priority="74" operator="greaterThan">
      <formula>0.5</formula>
    </cfRule>
  </conditionalFormatting>
  <conditionalFormatting sqref="V261:W270">
    <cfRule type="cellIs" dxfId="71" priority="71" operator="lessThan">
      <formula>-0.5</formula>
    </cfRule>
    <cfRule type="cellIs" dxfId="70" priority="72" operator="greaterThan">
      <formula>0.5</formula>
    </cfRule>
  </conditionalFormatting>
  <conditionalFormatting sqref="V271:W280">
    <cfRule type="cellIs" dxfId="69" priority="69" operator="lessThan">
      <formula>-0.5</formula>
    </cfRule>
    <cfRule type="cellIs" dxfId="68" priority="70" operator="greaterThan">
      <formula>0.5</formula>
    </cfRule>
  </conditionalFormatting>
  <conditionalFormatting sqref="Y261:Z270">
    <cfRule type="cellIs" dxfId="67" priority="67" operator="lessThan">
      <formula>-0.5</formula>
    </cfRule>
    <cfRule type="cellIs" dxfId="66" priority="68" operator="greaterThan">
      <formula>0.5</formula>
    </cfRule>
  </conditionalFormatting>
  <conditionalFormatting sqref="Y271:Z280">
    <cfRule type="cellIs" dxfId="65" priority="65" operator="lessThan">
      <formula>-0.5</formula>
    </cfRule>
    <cfRule type="cellIs" dxfId="64" priority="66" operator="greaterThan">
      <formula>0.5</formula>
    </cfRule>
  </conditionalFormatting>
  <conditionalFormatting sqref="AB261:AC270">
    <cfRule type="cellIs" dxfId="63" priority="63" operator="lessThan">
      <formula>-0.5</formula>
    </cfRule>
    <cfRule type="cellIs" dxfId="62" priority="64" operator="greaterThan">
      <formula>0.5</formula>
    </cfRule>
  </conditionalFormatting>
  <conditionalFormatting sqref="AB271:AC280">
    <cfRule type="cellIs" dxfId="61" priority="61" operator="lessThan">
      <formula>-0.5</formula>
    </cfRule>
    <cfRule type="cellIs" dxfId="60" priority="62" operator="greaterThan">
      <formula>0.5</formula>
    </cfRule>
  </conditionalFormatting>
  <conditionalFormatting sqref="AE261:AF270">
    <cfRule type="cellIs" dxfId="59" priority="59" operator="lessThan">
      <formula>-0.5</formula>
    </cfRule>
    <cfRule type="cellIs" dxfId="58" priority="60" operator="greaterThan">
      <formula>0.5</formula>
    </cfRule>
  </conditionalFormatting>
  <conditionalFormatting sqref="AE271:AF280">
    <cfRule type="cellIs" dxfId="57" priority="57" operator="lessThan">
      <formula>-0.5</formula>
    </cfRule>
    <cfRule type="cellIs" dxfId="56" priority="58" operator="greaterThan">
      <formula>0.5</formula>
    </cfRule>
  </conditionalFormatting>
  <conditionalFormatting sqref="AH261:AI270">
    <cfRule type="cellIs" dxfId="55" priority="55" operator="lessThan">
      <formula>-0.5</formula>
    </cfRule>
    <cfRule type="cellIs" dxfId="54" priority="56" operator="greaterThan">
      <formula>0.5</formula>
    </cfRule>
  </conditionalFormatting>
  <conditionalFormatting sqref="AH271:AI280">
    <cfRule type="cellIs" dxfId="53" priority="53" operator="lessThan">
      <formula>-0.5</formula>
    </cfRule>
    <cfRule type="cellIs" dxfId="52" priority="54" operator="greaterThan">
      <formula>0.5</formula>
    </cfRule>
  </conditionalFormatting>
  <conditionalFormatting sqref="AK261:AL270">
    <cfRule type="cellIs" dxfId="51" priority="51" operator="lessThan">
      <formula>-0.5</formula>
    </cfRule>
    <cfRule type="cellIs" dxfId="50" priority="52" operator="greaterThan">
      <formula>0.5</formula>
    </cfRule>
  </conditionalFormatting>
  <conditionalFormatting sqref="AK271:AL280">
    <cfRule type="cellIs" dxfId="49" priority="49" operator="lessThan">
      <formula>-0.5</formula>
    </cfRule>
    <cfRule type="cellIs" dxfId="48" priority="50" operator="greaterThan">
      <formula>0.5</formula>
    </cfRule>
  </conditionalFormatting>
  <conditionalFormatting sqref="AN261:AO270">
    <cfRule type="cellIs" dxfId="47" priority="47" operator="lessThan">
      <formula>-0.5</formula>
    </cfRule>
    <cfRule type="cellIs" dxfId="46" priority="48" operator="greaterThan">
      <formula>0.5</formula>
    </cfRule>
  </conditionalFormatting>
  <conditionalFormatting sqref="AN271:AO280">
    <cfRule type="cellIs" dxfId="45" priority="45" operator="lessThan">
      <formula>-0.5</formula>
    </cfRule>
    <cfRule type="cellIs" dxfId="44" priority="46" operator="greaterThan">
      <formula>0.5</formula>
    </cfRule>
  </conditionalFormatting>
  <conditionalFormatting sqref="AQ261:AR270">
    <cfRule type="cellIs" dxfId="43" priority="43" operator="lessThan">
      <formula>-0.5</formula>
    </cfRule>
    <cfRule type="cellIs" dxfId="42" priority="44" operator="greaterThan">
      <formula>0.5</formula>
    </cfRule>
  </conditionalFormatting>
  <conditionalFormatting sqref="AQ271:AR280">
    <cfRule type="cellIs" dxfId="41" priority="41" operator="lessThan">
      <formula>-0.5</formula>
    </cfRule>
    <cfRule type="cellIs" dxfId="40" priority="42" operator="greaterThan">
      <formula>0.5</formula>
    </cfRule>
  </conditionalFormatting>
  <conditionalFormatting sqref="AT261:AU270">
    <cfRule type="cellIs" dxfId="39" priority="39" operator="lessThan">
      <formula>-0.5</formula>
    </cfRule>
    <cfRule type="cellIs" dxfId="38" priority="40" operator="greaterThan">
      <formula>0.5</formula>
    </cfRule>
  </conditionalFormatting>
  <conditionalFormatting sqref="AT271:AU280">
    <cfRule type="cellIs" dxfId="37" priority="37" operator="lessThan">
      <formula>-0.5</formula>
    </cfRule>
    <cfRule type="cellIs" dxfId="36" priority="38" operator="greaterThan">
      <formula>0.5</formula>
    </cfRule>
  </conditionalFormatting>
  <conditionalFormatting sqref="AW261:AX270">
    <cfRule type="cellIs" dxfId="35" priority="35" operator="lessThan">
      <formula>-0.5</formula>
    </cfRule>
    <cfRule type="cellIs" dxfId="34" priority="36" operator="greaterThan">
      <formula>0.5</formula>
    </cfRule>
  </conditionalFormatting>
  <conditionalFormatting sqref="AW271:AX280">
    <cfRule type="cellIs" dxfId="33" priority="33" operator="lessThan">
      <formula>-0.5</formula>
    </cfRule>
    <cfRule type="cellIs" dxfId="32" priority="34" operator="greaterThan">
      <formula>0.5</formula>
    </cfRule>
  </conditionalFormatting>
  <conditionalFormatting sqref="D210:E219">
    <cfRule type="cellIs" dxfId="31" priority="31" operator="greaterThan">
      <formula>0.5</formula>
    </cfRule>
    <cfRule type="cellIs" dxfId="30" priority="32" operator="lessThan">
      <formula>-0.5</formula>
    </cfRule>
  </conditionalFormatting>
  <conditionalFormatting sqref="G210:H219">
    <cfRule type="cellIs" dxfId="29" priority="29" operator="greaterThan">
      <formula>0.5</formula>
    </cfRule>
    <cfRule type="cellIs" dxfId="28" priority="30" operator="lessThan">
      <formula>-0.5</formula>
    </cfRule>
  </conditionalFormatting>
  <conditionalFormatting sqref="J210:K219">
    <cfRule type="cellIs" dxfId="27" priority="27" operator="greaterThan">
      <formula>0.5</formula>
    </cfRule>
    <cfRule type="cellIs" dxfId="26" priority="28" operator="lessThan">
      <formula>-0.5</formula>
    </cfRule>
  </conditionalFormatting>
  <conditionalFormatting sqref="M210:N219">
    <cfRule type="cellIs" dxfId="25" priority="25" operator="greaterThan">
      <formula>0.5</formula>
    </cfRule>
    <cfRule type="cellIs" dxfId="24" priority="26" operator="lessThan">
      <formula>-0.5</formula>
    </cfRule>
  </conditionalFormatting>
  <conditionalFormatting sqref="P210:Q219">
    <cfRule type="cellIs" dxfId="23" priority="23" operator="greaterThan">
      <formula>0.5</formula>
    </cfRule>
    <cfRule type="cellIs" dxfId="22" priority="24" operator="lessThan">
      <formula>-0.5</formula>
    </cfRule>
  </conditionalFormatting>
  <conditionalFormatting sqref="S210:T219">
    <cfRule type="cellIs" dxfId="21" priority="21" operator="greaterThan">
      <formula>0.5</formula>
    </cfRule>
    <cfRule type="cellIs" dxfId="20" priority="22" operator="lessThan">
      <formula>-0.5</formula>
    </cfRule>
  </conditionalFormatting>
  <conditionalFormatting sqref="V210:W219">
    <cfRule type="cellIs" dxfId="19" priority="19" operator="greaterThan">
      <formula>0.5</formula>
    </cfRule>
    <cfRule type="cellIs" dxfId="18" priority="20" operator="lessThan">
      <formula>-0.5</formula>
    </cfRule>
  </conditionalFormatting>
  <conditionalFormatting sqref="Y210:Z219">
    <cfRule type="cellIs" dxfId="17" priority="17" operator="greaterThan">
      <formula>0.5</formula>
    </cfRule>
    <cfRule type="cellIs" dxfId="16" priority="18" operator="lessThan">
      <formula>-0.5</formula>
    </cfRule>
  </conditionalFormatting>
  <conditionalFormatting sqref="AB210:AC219">
    <cfRule type="cellIs" dxfId="15" priority="15" operator="greaterThan">
      <formula>0.5</formula>
    </cfRule>
    <cfRule type="cellIs" dxfId="14" priority="16" operator="lessThan">
      <formula>-0.5</formula>
    </cfRule>
  </conditionalFormatting>
  <conditionalFormatting sqref="AE210:AF219">
    <cfRule type="cellIs" dxfId="13" priority="13" operator="greaterThan">
      <formula>0.5</formula>
    </cfRule>
    <cfRule type="cellIs" dxfId="12" priority="14" operator="lessThan">
      <formula>-0.5</formula>
    </cfRule>
  </conditionalFormatting>
  <conditionalFormatting sqref="AH210:AI219">
    <cfRule type="cellIs" dxfId="11" priority="11" operator="greaterThan">
      <formula>0.5</formula>
    </cfRule>
    <cfRule type="cellIs" dxfId="10" priority="12" operator="lessThan">
      <formula>-0.5</formula>
    </cfRule>
  </conditionalFormatting>
  <conditionalFormatting sqref="AK210:AL219">
    <cfRule type="cellIs" dxfId="9" priority="9" operator="greaterThan">
      <formula>0.5</formula>
    </cfRule>
    <cfRule type="cellIs" dxfId="8" priority="10" operator="lessThan">
      <formula>-0.5</formula>
    </cfRule>
  </conditionalFormatting>
  <conditionalFormatting sqref="AN210:AO219">
    <cfRule type="cellIs" dxfId="7" priority="7" operator="greaterThan">
      <formula>0.5</formula>
    </cfRule>
    <cfRule type="cellIs" dxfId="6" priority="8" operator="lessThan">
      <formula>-0.5</formula>
    </cfRule>
  </conditionalFormatting>
  <conditionalFormatting sqref="AQ210:AR219">
    <cfRule type="cellIs" dxfId="5" priority="5" operator="greaterThan">
      <formula>0.5</formula>
    </cfRule>
    <cfRule type="cellIs" dxfId="4" priority="6" operator="lessThan">
      <formula>-0.5</formula>
    </cfRule>
  </conditionalFormatting>
  <conditionalFormatting sqref="AT210:AU219">
    <cfRule type="cellIs" dxfId="3" priority="3" operator="greaterThan">
      <formula>0.5</formula>
    </cfRule>
    <cfRule type="cellIs" dxfId="2" priority="4" operator="lessThan">
      <formula>-0.5</formula>
    </cfRule>
  </conditionalFormatting>
  <conditionalFormatting sqref="AW210:AX219">
    <cfRule type="cellIs" dxfId="1" priority="1" operator="greaterThan">
      <formula>0.5</formula>
    </cfRule>
    <cfRule type="cellIs" dxfId="0" priority="2" operator="lessThan">
      <formula>-0.5</formula>
    </cfRule>
  </conditionalFormatting>
  <pageMargins left="0.11811023622047245" right="0.11811023622047245" top="0.74803149606299213" bottom="0.74803149606299213" header="0.31496062992125984" footer="0.31496062992125984"/>
  <pageSetup paperSize="8"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0cc66c-9519-4b93-99af-5cd248468e1e">
      <Terms xmlns="http://schemas.microsoft.com/office/infopath/2007/PartnerControls"/>
    </lcf76f155ced4ddcb4097134ff3c332f>
    <TaxCatchAll xmlns="8fe4be07-ee0c-47dc-b8e5-707103d38a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A4075720684F14FA0BE8F923E39FD5C" ma:contentTypeVersion="14" ma:contentTypeDescription="Creare un nuovo documento." ma:contentTypeScope="" ma:versionID="709f6e970e10bf522c64feb50f56763e">
  <xsd:schema xmlns:xsd="http://www.w3.org/2001/XMLSchema" xmlns:xs="http://www.w3.org/2001/XMLSchema" xmlns:p="http://schemas.microsoft.com/office/2006/metadata/properties" xmlns:ns2="f30cc66c-9519-4b93-99af-5cd248468e1e" xmlns:ns3="8fe4be07-ee0c-47dc-b8e5-707103d38ad2" targetNamespace="http://schemas.microsoft.com/office/2006/metadata/properties" ma:root="true" ma:fieldsID="01419da87b82abea9d36d9dd7956b830" ns2:_="" ns3:_="">
    <xsd:import namespace="f30cc66c-9519-4b93-99af-5cd248468e1e"/>
    <xsd:import namespace="8fe4be07-ee0c-47dc-b8e5-707103d38a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cc66c-9519-4b93-99af-5cd248468e1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element name="TaxCatchAll" ma:index="19" nillable="true" ma:displayName="Taxonomy Catch All Column" ma:hidden="true" ma:list="{20a39555-7902-43de-886c-2041df7a4395}" ma:internalName="TaxCatchAll" ma:showField="CatchAllData" ma:web="8fe4be07-ee0c-47dc-b8e5-707103d38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314DF9-FC62-44F1-A90D-C9312F8E2BE3}">
  <ds:schemaRefs>
    <ds:schemaRef ds:uri="http://schemas.microsoft.com/office/2006/metadata/properties"/>
    <ds:schemaRef ds:uri="http://schemas.microsoft.com/office/2006/documentManagement/types"/>
    <ds:schemaRef ds:uri="http://purl.org/dc/terms/"/>
    <ds:schemaRef ds:uri="http://purl.org/dc/dcmitype/"/>
    <ds:schemaRef ds:uri="http://www.w3.org/XML/1998/namespace"/>
    <ds:schemaRef ds:uri="http://purl.org/dc/elements/1.1/"/>
    <ds:schemaRef ds:uri="f30cc66c-9519-4b93-99af-5cd248468e1e"/>
    <ds:schemaRef ds:uri="http://schemas.microsoft.com/office/infopath/2007/PartnerControls"/>
    <ds:schemaRef ds:uri="http://schemas.openxmlformats.org/package/2006/metadata/core-properties"/>
    <ds:schemaRef ds:uri="8fe4be07-ee0c-47dc-b8e5-707103d38ad2"/>
  </ds:schemaRefs>
</ds:datastoreItem>
</file>

<file path=customXml/itemProps2.xml><?xml version="1.0" encoding="utf-8"?>
<ds:datastoreItem xmlns:ds="http://schemas.openxmlformats.org/officeDocument/2006/customXml" ds:itemID="{2ECA3B5F-4590-41FE-A0F8-3245E53E2914}">
  <ds:schemaRefs>
    <ds:schemaRef ds:uri="http://schemas.microsoft.com/sharepoint/v3/contenttype/forms"/>
  </ds:schemaRefs>
</ds:datastoreItem>
</file>

<file path=customXml/itemProps3.xml><?xml version="1.0" encoding="utf-8"?>
<ds:datastoreItem xmlns:ds="http://schemas.openxmlformats.org/officeDocument/2006/customXml" ds:itemID="{8029FD83-8837-4613-BD1A-FEA032BF5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cc66c-9519-4b93-99af-5cd248468e1e"/>
    <ds:schemaRef ds:uri="8fe4be07-ee0c-47dc-b8e5-707103d38a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LT</vt:lpstr>
      <vt:lpstr>LM e MCU</vt:lpstr>
      <vt:lpstr>LT_scostamenti</vt:lpstr>
      <vt:lpstr>LM e MCU_scostamenti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Sig.ra Antonietta Di Benedetto</cp:lastModifiedBy>
  <cp:revision/>
  <cp:lastPrinted>2022-10-17T12:10:52Z</cp:lastPrinted>
  <dcterms:created xsi:type="dcterms:W3CDTF">2020-02-27T13:14:23Z</dcterms:created>
  <dcterms:modified xsi:type="dcterms:W3CDTF">2023-10-06T09:45:35Z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0x0101008A4075720684F14FA0BE8F923E39FD5C</vt:lpwstr>
  </property>
  <property fmtid="{D5CDD505-2E9C-101B-9397-08002B2CF9AE}" pid="3" name="MediaServiceImageTags">
    <vt:lpwstr/>
  </property>
</Properties>
</file>